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fileVersion appName="xl" lastEdited="4" lowestEdited="4" rupBuild="9302"/>
  <sheets>
    <sheet name="10 класс" r:id="rId1" sheetId="1" state="visible"/>
    <sheet name="СВОД 10 класс" r:id="rId2" sheetId="2" state="visible"/>
    <sheet name="СВОД 11 класс" r:id="rId3" sheetId="3" state="visible"/>
    <sheet name="СВОД 9 класс" r:id="rId4" sheetId="4" state="visible"/>
    <sheet name="9класс" r:id="rId5" sheetId="5" state="visible"/>
    <sheet name="11 класс" r:id="rId6" sheetId="6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<sst xmlns="http://schemas.openxmlformats.org/spreadsheetml/2006/main" xmlns:a="http://schemas.openxmlformats.org/drawingml/2006/main" xmlns:c="http://schemas.openxmlformats.org/drawingml/2006/chart" xmlns:co="http://ncloudtech.com" xmlns:m="http://schemas.openxmlformats.org/officeDocument/2006/math" xmlns:mc="http://schemas.openxmlformats.org/markup-compatibility/2006" xmlns:o="urn:schemas-microsoft-com:office:office" xmlns:p="http://schemas.openxmlformats.org/presentationml/2006/main" xmlns:pic="http://schemas.openxmlformats.org/drawingml/2006/picture" xmlns:r="http://schemas.openxmlformats.org/officeDocument/2006/relationships" xmlns:s="http://schemas.openxmlformats.org/officeDocument/2006/sharedTypes" xmlns:sl="http://schemas.openxmlformats.org/schemaLibrary/2006/main" xmlns:v="urn:schemas-microsoft-com:vml" xmlns:w="http://schemas.openxmlformats.org/wordprocessingml/2006/main" xmlns:w14="http://schemas.microsoft.com/office/word/2010/wordml" xmlns:w15="http://schemas.microsoft.com/office/word/2012/wordml" xmlns:wp="http://schemas.openxmlformats.org/drawingml/2006/wordprocessingDrawing" xmlns:x14="http://schemas.microsoft.com/office/spreadsheetml/2009/9/main" xmlns:xdr="http://schemas.openxmlformats.org/drawingml/2006/spreadsheetDrawing" xmlns:xml="http://www.w3.org/XML/1998/namespace" mc:Ignorable="co w14 x14 w15">
  <si>
    <r>
      <rPr>
        <rFont val="Times New Roman"/>
        <color rgb="000000" tint="0"/>
        <sz val="10"/>
      </rPr>
      <t>№ п/п</t>
    </r>
  </si>
  <si>
    <r>
      <rPr>
        <rFont val="Times New Roman"/>
        <color rgb="000000" tint="0"/>
        <sz val="10"/>
      </rPr>
      <t>Заказчик ( по договору целевого обучения)</t>
    </r>
  </si>
  <si>
    <r>
      <rPr>
        <rFont val="Times New Roman"/>
        <color rgb="000000" tint="0"/>
        <sz val="10"/>
      </rPr>
      <t>кожуун</t>
    </r>
  </si>
  <si>
    <r>
      <rPr>
        <rFont val="Times New Roman"/>
        <color rgb="000000" tint="0"/>
        <sz val="10"/>
      </rPr>
      <t>Год окончания</t>
    </r>
  </si>
  <si>
    <r>
      <rPr>
        <rFont val="Times New Roman"/>
        <color rgb="000000" tint="0"/>
        <sz val="10"/>
      </rPr>
      <t>Фамилия</t>
    </r>
  </si>
  <si>
    <r>
      <rPr>
        <rFont val="Times New Roman"/>
        <color rgb="000000" tint="0"/>
        <sz val="10"/>
      </rPr>
      <t>Имя</t>
    </r>
  </si>
  <si>
    <r>
      <rPr>
        <rFont val="Times New Roman"/>
        <color rgb="000000" tint="0"/>
        <sz val="10"/>
      </rPr>
      <t>Отчество</t>
    </r>
  </si>
  <si>
    <r>
      <rPr>
        <rFont val="Times New Roman"/>
        <color rgb="000000" tint="0"/>
        <sz val="10"/>
      </rPr>
      <t xml:space="preserve">Пол </t>
    </r>
  </si>
  <si>
    <r>
      <rPr>
        <rFont val="Times New Roman"/>
        <color rgb="000000" tint="0"/>
        <sz val="10"/>
      </rPr>
      <t>Дата рождения</t>
    </r>
  </si>
  <si>
    <r>
      <rPr>
        <rFont val="Times New Roman"/>
        <color rgb="000000" tint="0"/>
        <sz val="10"/>
      </rPr>
      <t>Уровень подготовки</t>
    </r>
  </si>
  <si>
    <r>
      <rPr>
        <rFont val="Times New Roman"/>
        <color rgb="000000" tint="0"/>
        <sz val="10"/>
      </rPr>
      <t>Основа обучения</t>
    </r>
  </si>
  <si>
    <r>
      <rPr>
        <rFont val="Times New Roman"/>
        <color rgb="000000" tint="0"/>
        <sz val="10"/>
      </rPr>
      <t>Форма обучения</t>
    </r>
  </si>
  <si>
    <r>
      <rPr>
        <rFont val="Times New Roman"/>
        <color rgb="000000" tint="0"/>
        <sz val="10"/>
      </rPr>
      <t>Основа поступления</t>
    </r>
  </si>
  <si>
    <r>
      <rPr>
        <rFont val="Times New Roman"/>
        <color rgb="000000" tint="0"/>
        <sz val="10"/>
      </rPr>
      <t>На базе полного/среднего</t>
    </r>
  </si>
  <si>
    <r>
      <rPr>
        <rFont val="Times New Roman"/>
        <color rgb="000000" tint="0"/>
        <sz val="10"/>
      </rPr>
      <t>Субъект РФ</t>
    </r>
  </si>
  <si>
    <r>
      <rPr>
        <rFont val="Times New Roman"/>
        <color rgb="000000" tint="0"/>
        <sz val="10"/>
      </rPr>
      <t>ОО</t>
    </r>
  </si>
  <si>
    <r>
      <rPr>
        <rFont val="Times New Roman"/>
        <color rgb="000000" tint="0"/>
        <sz val="10"/>
      </rPr>
      <t>Город</t>
    </r>
  </si>
  <si>
    <r>
      <rPr>
        <rFont val="Times New Roman"/>
        <color rgb="000000" tint="0"/>
        <sz val="10"/>
      </rPr>
      <t>УЗ (ВУЗ/СУЗ)</t>
    </r>
  </si>
  <si>
    <r>
      <rPr>
        <rFont val="Times New Roman"/>
        <color rgb="000000" tint="0"/>
        <sz val="10"/>
      </rPr>
      <t>Код направления</t>
    </r>
  </si>
  <si>
    <r>
      <rPr>
        <rFont val="Times New Roman"/>
        <color rgb="000000" tint="0"/>
        <sz val="10"/>
      </rPr>
      <t>Направление</t>
    </r>
  </si>
  <si>
    <r>
      <rPr>
        <rFont val="Times New Roman"/>
        <color rgb="000000" tint="0"/>
        <sz val="10"/>
      </rPr>
      <t>Дата поступление</t>
    </r>
  </si>
  <si>
    <r>
      <rPr>
        <rFont val="Times New Roman"/>
        <color rgb="000000" tint="0"/>
        <sz val="10"/>
      </rPr>
      <t>Курс</t>
    </r>
  </si>
  <si>
    <r>
      <rPr>
        <rFont val="Times New Roman"/>
        <color rgb="000000" tint="0"/>
        <sz val="10"/>
      </rPr>
      <t>Год окончания ВУЗа и СУЗа</t>
    </r>
  </si>
  <si>
    <r>
      <rPr>
        <rFont val="Times New Roman"/>
        <color rgb="000000" tint="0"/>
        <sz val="10"/>
      </rPr>
      <t>Сирота</t>
    </r>
  </si>
  <si>
    <r>
      <rPr>
        <rFont val="Times New Roman"/>
        <color rgb="000000" tint="0"/>
        <sz val="10"/>
      </rPr>
      <t>Инвалид</t>
    </r>
  </si>
  <si>
    <r>
      <rPr>
        <rFont val="Times New Roman"/>
        <color rgb="000000" tint="0"/>
        <sz val="10"/>
      </rPr>
      <t>Домашний адрес</t>
    </r>
  </si>
  <si>
    <r>
      <rPr>
        <rFont val="Times New Roman"/>
        <color rgb="000000" tint="0"/>
        <sz val="10"/>
      </rPr>
      <t>Конт. номер</t>
    </r>
  </si>
  <si>
    <r>
      <rPr>
        <rFont val="Times New Roman"/>
        <color rgb="000000" tint="0"/>
        <sz val="10"/>
      </rPr>
      <t xml:space="preserve">Конт данные </t>
    </r>
  </si>
  <si>
    <r>
      <rPr>
        <rFont val="Times New Roman"/>
        <color rgb="000000" tint="0"/>
        <sz val="10"/>
      </rPr>
      <t>Состоит ли на учетах (ПДН, КДН, ВШУ)</t>
    </r>
  </si>
  <si>
    <r>
      <rPr>
        <rFont val="Times New Roman"/>
        <color rgb="000000" tint="0"/>
        <sz val="10"/>
      </rPr>
      <t>Примечание</t>
    </r>
  </si>
  <si>
    <r>
      <rPr>
        <rFont val="Times New Roman"/>
        <color rgb="000000" tint="0"/>
        <sz val="9"/>
      </rPr>
      <t>Бай-Тайгинский кожуун МБОУ Кызыл-Дагская СОШ</t>
    </r>
  </si>
  <si>
    <r>
      <rPr>
        <rFont val="Times New Roman"/>
        <color rgb="000000" tint="0"/>
        <sz val="9"/>
      </rPr>
      <t>Кочаа</t>
    </r>
  </si>
  <si>
    <r>
      <rPr>
        <rFont val="Times New Roman"/>
        <color rgb="000000" tint="0"/>
        <sz val="9"/>
      </rPr>
      <t>Анжелика</t>
    </r>
  </si>
  <si>
    <r>
      <rPr>
        <rFont val="Times New Roman"/>
        <color rgb="000000" tint="0"/>
        <sz val="9"/>
      </rPr>
      <t>Хасановна</t>
    </r>
  </si>
  <si>
    <r>
      <rPr>
        <rFont val="Times New Roman"/>
        <color rgb="000000" tint="0"/>
        <sz val="9"/>
      </rPr>
      <t>ж</t>
    </r>
  </si>
  <si>
    <r>
      <rPr>
        <rFont val="Times New Roman"/>
        <color rgb="000000" tint="0"/>
        <sz val="9"/>
      </rPr>
      <t>СПО</t>
    </r>
  </si>
  <si>
    <r>
      <rPr>
        <rFont val="Times New Roman"/>
        <color rgb="000000" tint="0"/>
        <sz val="9"/>
      </rPr>
      <t>бюджетная</t>
    </r>
  </si>
  <si>
    <r>
      <rPr>
        <rFont val="Times New Roman"/>
        <color rgb="000000" tint="0"/>
        <sz val="9"/>
      </rPr>
      <t xml:space="preserve">очная </t>
    </r>
  </si>
  <si>
    <r>
      <rPr>
        <rFont val="Times New Roman"/>
        <color rgb="000000" tint="0"/>
        <sz val="9"/>
      </rPr>
      <t>целевая</t>
    </r>
  </si>
  <si>
    <r>
      <rPr>
        <rFont val="Times New Roman"/>
        <color rgb="000000" tint="0"/>
        <sz val="9"/>
      </rPr>
      <t>г. Санкт-Петербург</t>
    </r>
  </si>
  <si>
    <r>
      <rPr>
        <rFont val="Times New Roman"/>
        <color rgb="000000" tint="0"/>
        <sz val="9"/>
      </rPr>
      <t>СПб ГБПОУ "Акушерский колледж"</t>
    </r>
  </si>
  <si>
    <r>
      <rPr>
        <rFont val="Times New Roman"/>
        <color rgb="000000" tint="0"/>
        <sz val="9"/>
      </rPr>
      <t>СУЗ</t>
    </r>
  </si>
  <si>
    <r>
      <rPr>
        <rFont val="Times New Roman"/>
        <color rgb="000000" tint="0"/>
        <sz val="9"/>
      </rPr>
      <t>Сестринское дело</t>
    </r>
  </si>
  <si>
    <r>
      <rPr>
        <rFont val="Times New Roman"/>
        <color rgb="000000" tint="0"/>
        <sz val="9"/>
      </rPr>
      <t xml:space="preserve">Республика Тыва, с. Кызыл-Даг, ул. Камнерезов дом </t>
    </r>
    <r>
      <rPr>
        <rFont val="Times New Roman"/>
        <color rgb="000000" tint="0"/>
        <sz val="9"/>
      </rPr>
      <t>8</t>
    </r>
  </si>
  <si>
    <t>Приказ № 149-у от 16.08.2024 г</t>
  </si>
  <si>
    <r>
      <rPr>
        <rFont val="Times New Roman"/>
        <color rgb="000000" tint="0"/>
        <sz val="9"/>
      </rPr>
      <t xml:space="preserve">Адыг-оол </t>
    </r>
  </si>
  <si>
    <r>
      <rPr>
        <rFont val="Times New Roman"/>
        <color rgb="000000" tint="0"/>
        <sz val="9"/>
      </rPr>
      <t>Салчак</t>
    </r>
  </si>
  <si>
    <r>
      <rPr>
        <rFont val="Times New Roman"/>
        <color rgb="000000" tint="0"/>
        <sz val="9"/>
      </rPr>
      <t>Орланович</t>
    </r>
  </si>
  <si>
    <r>
      <rPr>
        <rFont val="Times New Roman"/>
        <color rgb="000000" tint="0"/>
        <sz val="9"/>
      </rPr>
      <t>м</t>
    </r>
  </si>
  <si>
    <t>11 класс</t>
  </si>
  <si>
    <r>
      <rPr>
        <rFont val="Times New Roman"/>
        <color rgb="000000" tint="0"/>
        <sz val="9"/>
      </rPr>
      <t xml:space="preserve">Араптан </t>
    </r>
  </si>
  <si>
    <r>
      <rPr>
        <rFont val="Times New Roman"/>
        <color rgb="000000" tint="0"/>
        <sz val="9"/>
      </rPr>
      <t>Аваа-Чечен</t>
    </r>
  </si>
  <si>
    <r>
      <rPr>
        <rFont val="Times New Roman"/>
        <color rgb="000000" tint="0"/>
        <sz val="9"/>
      </rPr>
      <t>Шораановна</t>
    </r>
  </si>
  <si>
    <r>
      <rPr>
        <rFont val="Times New Roman"/>
        <color rgb="000000" tint="0"/>
        <sz val="9"/>
      </rPr>
      <t>Кудер</t>
    </r>
  </si>
  <si>
    <r>
      <rPr>
        <rFont val="Times New Roman"/>
        <color rgb="000000" tint="0"/>
        <sz val="9"/>
      </rPr>
      <t>Анзат</t>
    </r>
  </si>
  <si>
    <r>
      <rPr>
        <rFont val="Times New Roman"/>
        <color rgb="000000" tint="0"/>
        <sz val="9"/>
      </rPr>
      <t>Кара-ооловна</t>
    </r>
  </si>
  <si>
    <r>
      <rPr>
        <rFont val="Times New Roman"/>
        <color rgb="000000" tint="0"/>
        <sz val="9"/>
      </rPr>
      <t xml:space="preserve">Олча </t>
    </r>
  </si>
  <si>
    <r>
      <rPr>
        <rFont val="Times New Roman"/>
        <color rgb="000000" tint="0"/>
        <sz val="9"/>
      </rPr>
      <t>Шойгу</t>
    </r>
  </si>
  <si>
    <r>
      <rPr>
        <rFont val="Times New Roman"/>
        <color rgb="000000" tint="0"/>
        <sz val="9"/>
      </rPr>
      <t>Буянович</t>
    </r>
  </si>
  <si>
    <r>
      <rPr>
        <rFont val="Times New Roman"/>
        <color rgb="000000" tint="0"/>
        <sz val="9"/>
      </rPr>
      <t>Чудук</t>
    </r>
  </si>
  <si>
    <r>
      <rPr>
        <rFont val="Times New Roman"/>
        <color rgb="000000" tint="0"/>
        <sz val="9"/>
      </rPr>
      <t xml:space="preserve">Айгуля </t>
    </r>
  </si>
  <si>
    <r>
      <rPr>
        <rFont val="Times New Roman"/>
        <color rgb="000000" tint="0"/>
        <sz val="9"/>
      </rPr>
      <t>Шолбановна</t>
    </r>
  </si>
  <si>
    <t>№</t>
  </si>
  <si>
    <t>МБОУ СОШ</t>
  </si>
  <si>
    <t>Общее количество выпускников</t>
  </si>
  <si>
    <t>в ВУЗы</t>
  </si>
  <si>
    <t xml:space="preserve"> в %</t>
  </si>
  <si>
    <t xml:space="preserve">в СУЗы РТ </t>
  </si>
  <si>
    <t xml:space="preserve">в СУЗы РФ </t>
  </si>
  <si>
    <t>Курсы</t>
  </si>
  <si>
    <t>в  %</t>
  </si>
  <si>
    <t>Армия</t>
  </si>
  <si>
    <t>Трудоустроены</t>
  </si>
  <si>
    <t>в %</t>
  </si>
  <si>
    <t>Не определены</t>
  </si>
  <si>
    <t>умер</t>
  </si>
  <si>
    <t>Осужден, СИЗО</t>
  </si>
  <si>
    <t>Состоит ли на учетах (ПДН,КДН,ВШУ)</t>
  </si>
  <si>
    <r>
      <rPr>
        <rFont val="Times New Roman"/>
        <b val="true"/>
        <color theme="1" tint="0"/>
        <sz val="10"/>
      </rPr>
      <t xml:space="preserve">Примечание (кто куда трудоустроился и кем?) </t>
    </r>
    <r>
      <rPr>
        <rFont val="Times New Roman"/>
        <b val="true"/>
        <color rgb="FF0000" tint="0"/>
        <sz val="10"/>
      </rPr>
      <t>Обязательно</t>
    </r>
  </si>
  <si>
    <t>МБОУ Кызыл-Дагская СОШ</t>
  </si>
  <si>
    <t>1</t>
  </si>
  <si>
    <t>17</t>
  </si>
  <si>
    <t>ИТОГО</t>
  </si>
  <si>
    <t>Трудоустройство выпускников 11 классов общеобразовательных учреждений МБОУ Кызыл-Дагская СОШ в 2024 году</t>
  </si>
  <si>
    <t>в СУЗы  РТ</t>
  </si>
  <si>
    <t>в СУЗы  РФ</t>
  </si>
  <si>
    <t>в СУЗы  за пределы РФ</t>
  </si>
  <si>
    <t>Армия в %</t>
  </si>
  <si>
    <t>Состоит ли на учетах (ПДН, КДН, ВШУ)</t>
  </si>
  <si>
    <t>50</t>
  </si>
  <si>
    <t>Трудоустройство выпускников 9 классов общеобразовательных учреждений _________________ кожууна в 2024 году</t>
  </si>
  <si>
    <t>Общее количество выпускников 9 классов</t>
  </si>
  <si>
    <t xml:space="preserve">Поступают в </t>
  </si>
  <si>
    <t>Перешли на обучение в 10 класс</t>
  </si>
  <si>
    <t>Состоит ли на учетах</t>
  </si>
  <si>
    <t>Не пересдали и остались повторно на второй год в 9 классе</t>
  </si>
  <si>
    <t>ССУЗы в РТ</t>
  </si>
  <si>
    <t>ССУЗы в РФ</t>
  </si>
  <si>
    <t>ССУЗы за пределы РФ</t>
  </si>
  <si>
    <t>Всего поступают в ССУзы в РТ и РФ</t>
  </si>
  <si>
    <t>ПДН, КДН, ВШУ</t>
  </si>
  <si>
    <t>Трудоустроен</t>
  </si>
  <si>
    <t>33,3</t>
  </si>
  <si>
    <t>11,1</t>
  </si>
  <si>
    <t>0</t>
  </si>
  <si>
    <t>44,4</t>
  </si>
  <si>
    <t>55,5</t>
  </si>
  <si>
    <r>
      <rPr>
        <rFont val="Times New Roman"/>
        <b val="true"/>
        <color rgb="000000" tint="0"/>
        <sz val="9"/>
      </rPr>
      <t>№ п/п</t>
    </r>
  </si>
  <si>
    <r>
      <rPr>
        <rFont val="Times New Roman"/>
        <b val="true"/>
        <color rgb="000000" tint="0"/>
        <sz val="9"/>
      </rPr>
      <t>Заказчик ( по договору целевого обучения)</t>
    </r>
  </si>
  <si>
    <r>
      <rPr>
        <rFont val="Times New Roman"/>
        <b val="true"/>
        <color rgb="000000" tint="0"/>
        <sz val="9"/>
      </rPr>
      <t>кожуун</t>
    </r>
  </si>
  <si>
    <r>
      <rPr>
        <rFont val="Times New Roman"/>
        <b val="true"/>
        <color rgb="000000" tint="0"/>
        <sz val="9"/>
      </rPr>
      <t>Год окончания</t>
    </r>
  </si>
  <si>
    <r>
      <rPr>
        <rFont val="Times New Roman"/>
        <b val="true"/>
        <color rgb="000000" tint="0"/>
        <sz val="9"/>
      </rPr>
      <t>Фамилия</t>
    </r>
  </si>
  <si>
    <r>
      <rPr>
        <rFont val="Times New Roman"/>
        <b val="true"/>
        <color rgb="000000" tint="0"/>
        <sz val="9"/>
      </rPr>
      <t>Имя</t>
    </r>
  </si>
  <si>
    <r>
      <rPr>
        <rFont val="Times New Roman"/>
        <b val="true"/>
        <color rgb="000000" tint="0"/>
        <sz val="9"/>
      </rPr>
      <t>Отчество</t>
    </r>
  </si>
  <si>
    <r>
      <rPr>
        <rFont val="Times New Roman"/>
        <b val="true"/>
        <color rgb="000000" tint="0"/>
        <sz val="9"/>
      </rPr>
      <t xml:space="preserve">пол </t>
    </r>
  </si>
  <si>
    <r>
      <rPr>
        <rFont val="Times New Roman"/>
        <b val="true"/>
        <color rgb="000000" tint="0"/>
        <sz val="9"/>
      </rPr>
      <t>Дата рождения</t>
    </r>
  </si>
  <si>
    <r>
      <rPr>
        <rFont val="Times New Roman"/>
        <b val="true"/>
        <color rgb="000000" tint="0"/>
        <sz val="9"/>
      </rPr>
      <t>Уровень подготовки</t>
    </r>
  </si>
  <si>
    <r>
      <rPr>
        <rFont val="Times New Roman"/>
        <b val="true"/>
        <color rgb="000000" tint="0"/>
        <sz val="9"/>
      </rPr>
      <t>Основа обучения</t>
    </r>
  </si>
  <si>
    <r>
      <rPr>
        <rFont val="Times New Roman"/>
        <b val="true"/>
        <color rgb="000000" tint="0"/>
        <sz val="9"/>
      </rPr>
      <t>Форма обучения</t>
    </r>
  </si>
  <si>
    <r>
      <rPr>
        <rFont val="Times New Roman"/>
        <b val="true"/>
        <color rgb="000000" tint="0"/>
        <sz val="9"/>
      </rPr>
      <t>Основа поступления</t>
    </r>
  </si>
  <si>
    <r>
      <rPr>
        <rFont val="Times New Roman"/>
        <b val="true"/>
        <color rgb="000000" tint="0"/>
        <sz val="9"/>
      </rPr>
      <t>На базе полного/среднего</t>
    </r>
  </si>
  <si>
    <r>
      <rPr>
        <rFont val="Times New Roman"/>
        <b val="true"/>
        <color rgb="000000" tint="0"/>
        <sz val="9"/>
      </rPr>
      <t>Субъект РФ</t>
    </r>
  </si>
  <si>
    <r>
      <rPr>
        <rFont val="Times New Roman"/>
        <b val="true"/>
        <color rgb="000000" tint="0"/>
        <sz val="9"/>
      </rPr>
      <t>ОО</t>
    </r>
  </si>
  <si>
    <r>
      <rPr>
        <rFont val="Times New Roman"/>
        <b val="true"/>
        <color rgb="000000" tint="0"/>
        <sz val="9"/>
      </rPr>
      <t>Город</t>
    </r>
  </si>
  <si>
    <r>
      <rPr>
        <rFont val="Times New Roman"/>
        <b val="true"/>
        <color rgb="000000" tint="0"/>
        <sz val="9"/>
      </rPr>
      <t>УЗ (ВУЗ/СУЗ)</t>
    </r>
  </si>
  <si>
    <r>
      <rPr>
        <rFont val="Times New Roman"/>
        <b val="true"/>
        <color rgb="000000" tint="0"/>
        <sz val="9"/>
      </rPr>
      <t>Код направления</t>
    </r>
  </si>
  <si>
    <r>
      <rPr>
        <rFont val="Times New Roman"/>
        <b val="true"/>
        <color rgb="000000" tint="0"/>
        <sz val="9"/>
      </rPr>
      <t>Направление</t>
    </r>
  </si>
  <si>
    <r>
      <rPr>
        <rFont val="Times New Roman"/>
        <b val="true"/>
        <color rgb="000000" tint="0"/>
        <sz val="9"/>
      </rPr>
      <t>Дата поступление</t>
    </r>
  </si>
  <si>
    <r>
      <rPr>
        <rFont val="Times New Roman"/>
        <b val="true"/>
        <color rgb="000000" tint="0"/>
        <sz val="9"/>
      </rPr>
      <t>курс</t>
    </r>
  </si>
  <si>
    <r>
      <rPr>
        <rFont val="Times New Roman"/>
        <b val="true"/>
        <color rgb="000000" tint="0"/>
        <sz val="9"/>
      </rPr>
      <t>Год окончания ВУЗа и СУЗа</t>
    </r>
  </si>
  <si>
    <r>
      <rPr>
        <rFont val="Times New Roman"/>
        <b val="true"/>
        <color rgb="000000" tint="0"/>
        <sz val="9"/>
      </rPr>
      <t>Сирота</t>
    </r>
  </si>
  <si>
    <r>
      <rPr>
        <rFont val="Times New Roman"/>
        <b val="true"/>
        <color rgb="000000" tint="0"/>
        <sz val="9"/>
      </rPr>
      <t>инвалид</t>
    </r>
  </si>
  <si>
    <r>
      <rPr>
        <rFont val="Times New Roman"/>
        <b val="true"/>
        <color rgb="000000" tint="0"/>
        <sz val="9"/>
      </rPr>
      <t>Домашний адрес</t>
    </r>
  </si>
  <si>
    <r>
      <rPr>
        <rFont val="Times New Roman"/>
        <b val="true"/>
        <color rgb="000000" tint="0"/>
        <sz val="9"/>
      </rPr>
      <t>Конт. номер</t>
    </r>
  </si>
  <si>
    <r>
      <rPr>
        <rFont val="Times New Roman"/>
        <b val="true"/>
        <color rgb="000000" tint="0"/>
        <sz val="9"/>
      </rPr>
      <t>Состоит ли на учетах (ПДН, КДН, ВШУ)</t>
    </r>
  </si>
  <si>
    <r>
      <rPr>
        <rFont val="Times New Roman"/>
        <b val="true"/>
        <color rgb="000000" tint="0"/>
        <sz val="9"/>
      </rPr>
      <t>примечание</t>
    </r>
  </si>
  <si>
    <r>
      <rPr>
        <rFont val="Times New Roman"/>
        <color theme="1" tint="0"/>
        <sz val="9"/>
      </rPr>
      <t xml:space="preserve">Адыгбай </t>
    </r>
  </si>
  <si>
    <r>
      <rPr>
        <rFont val="Times New Roman"/>
        <color theme="1" tint="0"/>
        <sz val="9"/>
      </rPr>
      <t>Айыраа</t>
    </r>
  </si>
  <si>
    <r>
      <rPr>
        <rFont val="Times New Roman"/>
        <color theme="1" tint="0"/>
        <sz val="9"/>
      </rPr>
      <t>Айдыновна</t>
    </r>
  </si>
  <si>
    <r>
      <rPr>
        <rFont val="Times New Roman"/>
        <color theme="1" tint="0"/>
        <sz val="9"/>
      </rPr>
      <t>ж</t>
    </r>
  </si>
  <si>
    <r>
      <rPr>
        <rFont val="Times New Roman"/>
        <color theme="1" tint="0"/>
        <sz val="9"/>
      </rPr>
      <t>полусирота</t>
    </r>
  </si>
  <si>
    <r>
      <rPr>
        <rFont val="Times New Roman"/>
        <color theme="1" tint="0"/>
        <sz val="9"/>
      </rPr>
      <t>Республика Тыва с. Кызыл-Даг, ул. Ооруг 4 кв 2</t>
    </r>
  </si>
  <si>
    <t>10 кл</t>
  </si>
  <si>
    <r>
      <rPr>
        <rFont val="Times New Roman"/>
        <color theme="1" tint="0"/>
        <sz val="9"/>
      </rPr>
      <t>Даржаа</t>
    </r>
  </si>
  <si>
    <r>
      <rPr>
        <rFont val="Times New Roman"/>
        <color theme="1" tint="0"/>
        <sz val="9"/>
      </rPr>
      <t>Ай-Кыс</t>
    </r>
  </si>
  <si>
    <r>
      <rPr>
        <rFont val="Times New Roman"/>
        <color theme="1" tint="0"/>
        <sz val="9"/>
      </rPr>
      <t>Сергековна</t>
    </r>
  </si>
  <si>
    <r>
      <rPr>
        <rFont val="Times New Roman"/>
        <color theme="1" tint="0"/>
        <sz val="9"/>
      </rPr>
      <t>Республика Тыва с. Кызыл-Даг, ул. Ооруг 24</t>
    </r>
  </si>
  <si>
    <r>
      <rPr>
        <rFont val="Times New Roman"/>
        <color theme="1" tint="0"/>
        <sz val="9"/>
      </rPr>
      <t>Начын</t>
    </r>
  </si>
  <si>
    <r>
      <rPr>
        <rFont val="Times New Roman"/>
        <color theme="1" tint="0"/>
        <sz val="9"/>
      </rPr>
      <t>Кызыл-Катович</t>
    </r>
  </si>
  <si>
    <r>
      <rPr>
        <rFont val="Times New Roman"/>
        <color theme="1" tint="0"/>
        <sz val="9"/>
      </rPr>
      <t>м</t>
    </r>
  </si>
  <si>
    <r>
      <rPr>
        <rFont val="Times New Roman"/>
        <color theme="1" tint="0"/>
        <sz val="9"/>
      </rPr>
      <t>Республика Тыва с. Кызыл-Даг, пер. Лопсан 3</t>
    </r>
  </si>
  <si>
    <r>
      <rPr>
        <rFont val="Times New Roman"/>
        <color theme="1" tint="0"/>
        <sz val="9"/>
      </rPr>
      <t>Катан</t>
    </r>
  </si>
  <si>
    <r>
      <rPr>
        <rFont val="Times New Roman"/>
        <color theme="1" tint="0"/>
        <sz val="9"/>
      </rPr>
      <t>Бадый</t>
    </r>
  </si>
  <si>
    <r>
      <rPr>
        <rFont val="Times New Roman"/>
        <color theme="1" tint="0"/>
        <sz val="9"/>
      </rPr>
      <t>Омакович</t>
    </r>
  </si>
  <si>
    <r>
      <rPr>
        <rFont val="Times New Roman"/>
        <color theme="1" tint="0"/>
        <sz val="9"/>
      </rPr>
      <t>опекун</t>
    </r>
  </si>
  <si>
    <r>
      <rPr>
        <rFont val="Times New Roman"/>
        <color theme="1" tint="0"/>
        <sz val="9"/>
      </rPr>
      <t>Республика Тыва, с. Кызыл-Даг, ул. Коп-Соок 2 кв 1</t>
    </r>
  </si>
  <si>
    <r>
      <rPr>
        <rFont val="Times New Roman"/>
        <color theme="1" tint="0"/>
        <sz val="9"/>
      </rPr>
      <t>Кинин</t>
    </r>
  </si>
  <si>
    <r>
      <rPr>
        <rFont val="Times New Roman"/>
        <color theme="1" tint="0"/>
        <sz val="9"/>
      </rPr>
      <t>Оелун</t>
    </r>
  </si>
  <si>
    <r>
      <rPr>
        <rFont val="Times New Roman"/>
        <color theme="1" tint="0"/>
        <sz val="9"/>
      </rPr>
      <t>Менгилээровна</t>
    </r>
  </si>
  <si>
    <r>
      <rPr>
        <rFont val="Times New Roman"/>
        <color theme="1" tint="0"/>
        <sz val="9"/>
      </rPr>
      <t>специалитет</t>
    </r>
  </si>
  <si>
    <r>
      <rPr>
        <rFont val="Times New Roman"/>
        <color theme="1" tint="0"/>
        <sz val="9"/>
      </rPr>
      <t>платное</t>
    </r>
  </si>
  <si>
    <r>
      <rPr>
        <rFont val="Times New Roman"/>
        <color theme="1" tint="0"/>
        <sz val="9"/>
      </rPr>
      <t xml:space="preserve">очная </t>
    </r>
  </si>
  <si>
    <r>
      <rPr>
        <rFont val="Times New Roman"/>
        <color theme="1" tint="0"/>
        <sz val="9"/>
      </rPr>
      <t>Республика Тыва</t>
    </r>
  </si>
  <si>
    <r>
      <rPr>
        <rFont val="Times New Roman"/>
        <color theme="1" tint="0"/>
        <sz val="9"/>
      </rPr>
      <t>Кызылский колледж искусств им. А.Б. Чыргал-оола</t>
    </r>
  </si>
  <si>
    <r>
      <rPr>
        <rFont val="Times New Roman"/>
        <color theme="1" tint="0"/>
        <sz val="9"/>
      </rPr>
      <t>Г.Кызыл</t>
    </r>
  </si>
  <si>
    <r>
      <rPr>
        <rFont val="Times New Roman"/>
        <color theme="1" tint="0"/>
        <sz val="9"/>
      </rPr>
      <t>СУЗ</t>
    </r>
  </si>
  <si>
    <r>
      <rPr>
        <rFont val="Times New Roman"/>
        <color theme="1" tint="0"/>
        <sz val="9"/>
      </rPr>
      <t>53.02.06</t>
    </r>
  </si>
  <si>
    <r>
      <rPr>
        <rFont val="Times New Roman"/>
        <color theme="1" tint="0"/>
        <sz val="9"/>
      </rPr>
      <t>Хоровое дирижирование</t>
    </r>
  </si>
  <si>
    <r>
      <rPr>
        <rFont val="Times New Roman"/>
        <color theme="1" tint="0"/>
        <sz val="9"/>
      </rPr>
      <t>Республика Тыва, с. Кызыл-Даг, ул. Эки-Турачылар 34 кв 1</t>
    </r>
  </si>
  <si>
    <t>Приказ № 156 от 26.08.2024</t>
  </si>
  <si>
    <r>
      <rPr>
        <rFont val="Times New Roman"/>
        <color theme="1" tint="0"/>
        <sz val="9"/>
      </rPr>
      <t>Конгар-оол</t>
    </r>
  </si>
  <si>
    <r>
      <rPr>
        <rFont val="Times New Roman"/>
        <color theme="1" tint="0"/>
        <sz val="9"/>
      </rPr>
      <t>Аржаан</t>
    </r>
  </si>
  <si>
    <r>
      <rPr>
        <rFont val="Times New Roman"/>
        <color theme="1" tint="0"/>
        <sz val="9"/>
      </rPr>
      <t>Ахмедович</t>
    </r>
  </si>
  <si>
    <r>
      <rPr>
        <rFont val="Times New Roman"/>
        <color theme="1" tint="0"/>
        <sz val="9"/>
      </rPr>
      <t>Республика Тыва, с. Кызыл-Даг, ул. Степная 33</t>
    </r>
  </si>
  <si>
    <r>
      <rPr>
        <rFont val="Times New Roman"/>
        <color theme="1" tint="0"/>
        <sz val="9"/>
      </rPr>
      <t>Кыргыс</t>
    </r>
  </si>
  <si>
    <r>
      <rPr>
        <rFont val="Times New Roman"/>
        <color theme="1" tint="0"/>
        <sz val="9"/>
      </rPr>
      <t>Ценд-Аюш</t>
    </r>
  </si>
  <si>
    <r>
      <rPr>
        <rFont val="Times New Roman"/>
        <color theme="1" tint="0"/>
        <sz val="9"/>
      </rPr>
      <t>Эдуардовна</t>
    </r>
  </si>
  <si>
    <r>
      <rPr>
        <rFont val="Times New Roman"/>
        <color theme="1" tint="0"/>
        <sz val="9"/>
      </rPr>
      <t>Республика Тыва, с. Кызыл-Даг, ул. Мира 25</t>
    </r>
  </si>
  <si>
    <r>
      <rPr>
        <rFont val="Times New Roman"/>
        <color theme="1" tint="0"/>
        <sz val="9"/>
      </rPr>
      <t>Кончук</t>
    </r>
  </si>
  <si>
    <r>
      <rPr>
        <rFont val="Times New Roman"/>
        <color theme="1" tint="0"/>
        <sz val="9"/>
      </rPr>
      <t>Сайзана</t>
    </r>
  </si>
  <si>
    <r>
      <rPr>
        <rFont val="Times New Roman"/>
        <color theme="1" tint="0"/>
        <sz val="9"/>
      </rPr>
      <t>Радиковна</t>
    </r>
  </si>
  <si>
    <r>
      <rPr>
        <rFont val="Times New Roman"/>
        <color theme="1" tint="0"/>
        <sz val="9"/>
      </rPr>
      <t>бюджетная</t>
    </r>
  </si>
  <si>
    <r>
      <rPr>
        <rFont val="Times New Roman"/>
        <color theme="1" tint="0"/>
        <sz val="9"/>
      </rPr>
      <t>Кызыл</t>
    </r>
  </si>
  <si>
    <r>
      <rPr>
        <rFont val="Times New Roman"/>
        <color theme="1" tint="0"/>
        <sz val="9"/>
      </rPr>
      <t>53.02.04</t>
    </r>
  </si>
  <si>
    <r>
      <rPr>
        <rFont val="Times New Roman"/>
        <color theme="1" tint="0"/>
        <sz val="9"/>
      </rPr>
      <t>Вокальное искусство</t>
    </r>
  </si>
  <si>
    <r>
      <rPr>
        <rFont val="Times New Roman"/>
        <color theme="1" tint="0"/>
        <sz val="9"/>
      </rPr>
      <t>Республика Тыва, с. Кызыл-Даг, ул. Камнерезов 12 кв 1</t>
    </r>
  </si>
  <si>
    <r>
      <rPr>
        <rFont val="Times New Roman"/>
        <color theme="1" tint="0"/>
        <sz val="9"/>
      </rPr>
      <t>Монгуш</t>
    </r>
  </si>
  <si>
    <r>
      <rPr>
        <rFont val="Times New Roman"/>
        <color theme="1" tint="0"/>
        <sz val="9"/>
      </rPr>
      <t>Оргаадай</t>
    </r>
  </si>
  <si>
    <r>
      <rPr>
        <rFont val="Times New Roman"/>
        <color theme="1" tint="0"/>
        <sz val="9"/>
      </rPr>
      <t>Ай-Хереловна</t>
    </r>
  </si>
  <si>
    <r>
      <rPr>
        <rFont val="Times New Roman"/>
        <color theme="1" tint="0"/>
        <sz val="9"/>
      </rPr>
      <t>Тувинский политехнический техникум</t>
    </r>
  </si>
  <si>
    <r>
      <rPr>
        <rFont val="Times New Roman"/>
        <color theme="1" tint="0"/>
        <sz val="9"/>
      </rPr>
      <t>г. Кызыл</t>
    </r>
  </si>
  <si>
    <r>
      <rPr>
        <rFont val="Times New Roman"/>
        <color theme="1" tint="0"/>
        <sz val="9"/>
      </rPr>
      <t>Технологии индустрии красоты</t>
    </r>
  </si>
  <si>
    <r>
      <rPr>
        <rFont val="Times New Roman"/>
        <color theme="1" tint="0"/>
        <sz val="9"/>
      </rPr>
      <t>соц.сирота</t>
    </r>
  </si>
  <si>
    <r>
      <rPr>
        <rFont val="Times New Roman"/>
        <color theme="1" tint="0"/>
        <sz val="9"/>
      </rPr>
      <t>Республика Тыва с. Кызыл-Даг, ул. Степная 5</t>
    </r>
  </si>
  <si>
    <t>Приказ № 342/03-10 от 19.08.2024</t>
  </si>
  <si>
    <r>
      <rPr>
        <rFont val="Times New Roman"/>
        <color theme="1" tint="0"/>
        <sz val="9"/>
      </rPr>
      <t xml:space="preserve">Олчей-оол </t>
    </r>
  </si>
  <si>
    <r>
      <rPr>
        <rFont val="Times New Roman"/>
        <color theme="1" tint="0"/>
        <sz val="9"/>
      </rPr>
      <t>Чамян</t>
    </r>
  </si>
  <si>
    <r>
      <rPr>
        <rFont val="Times New Roman"/>
        <color theme="1" tint="0"/>
        <sz val="9"/>
      </rPr>
      <t>Аликович</t>
    </r>
  </si>
  <si>
    <r>
      <rPr>
        <rFont val="Times New Roman"/>
        <color theme="1" tint="0"/>
        <sz val="9"/>
      </rPr>
      <t>Тувинский строительный техникум</t>
    </r>
  </si>
  <si>
    <r>
      <rPr>
        <rFont val="Times New Roman"/>
        <color theme="1" tint="0"/>
        <sz val="9"/>
      </rPr>
      <t xml:space="preserve"> Эксплуатация и обслуживание многоквартирного дома</t>
    </r>
  </si>
  <si>
    <r>
      <rPr>
        <rFont val="Times New Roman"/>
        <color theme="1" tint="0"/>
        <sz val="9"/>
      </rPr>
      <t>Республика Тыва, с. Кызыл-Даг, ул. Эки-Турачылар 12 кв 1</t>
    </r>
  </si>
  <si>
    <t>Приказ № 54 -к от 30.08.2024 г.</t>
  </si>
  <si>
    <r>
      <rPr>
        <rFont val="Times New Roman"/>
        <color theme="1" tint="0"/>
        <sz val="9"/>
      </rPr>
      <t xml:space="preserve">Ооржак </t>
    </r>
  </si>
  <si>
    <r>
      <rPr>
        <rFont val="Times New Roman"/>
        <color theme="1" tint="0"/>
        <sz val="9"/>
      </rPr>
      <t>Ангелина</t>
    </r>
  </si>
  <si>
    <r>
      <rPr>
        <rFont val="Times New Roman"/>
        <color theme="1" tint="0"/>
        <sz val="9"/>
      </rPr>
      <t>Тимофеевна</t>
    </r>
  </si>
  <si>
    <r>
      <rPr>
        <rFont val="Times New Roman"/>
        <color theme="1" tint="0"/>
        <sz val="9"/>
      </rPr>
      <t>Томская область</t>
    </r>
  </si>
  <si>
    <r>
      <rPr>
        <rFont val="Times New Roman"/>
        <color theme="1" tint="0"/>
        <sz val="9"/>
      </rPr>
      <t>Томский базовый медицинский колледж</t>
    </r>
  </si>
  <si>
    <r>
      <rPr>
        <rFont val="Times New Roman"/>
        <color theme="1" tint="0"/>
        <sz val="9"/>
      </rPr>
      <t>г. Томск</t>
    </r>
  </si>
  <si>
    <r>
      <rPr>
        <rFont val="Times New Roman"/>
        <color theme="1" tint="0"/>
        <sz val="9"/>
      </rPr>
      <t>34.02.01</t>
    </r>
  </si>
  <si>
    <r>
      <rPr>
        <rFont val="Times New Roman"/>
        <color theme="1" tint="0"/>
        <sz val="9"/>
      </rPr>
      <t>сестринское дело</t>
    </r>
  </si>
  <si>
    <r>
      <rPr>
        <rFont val="Times New Roman"/>
        <color theme="1" tint="0"/>
        <sz val="9"/>
      </rPr>
      <t xml:space="preserve">Республика Тыва, с. Кызыл-Даг, ул. Мира </t>
    </r>
    <r>
      <rPr>
        <rFont val="Times New Roman"/>
        <color theme="1" tint="0"/>
        <sz val="9"/>
      </rPr>
      <t>д. 17</t>
    </r>
  </si>
  <si>
    <t>Приказ № 142 - о.д. от 22.08.2024 г</t>
  </si>
  <si>
    <r>
      <rPr>
        <rFont val="Times New Roman"/>
        <color theme="1" tint="0"/>
        <sz val="9"/>
      </rPr>
      <t>Ай-Хаан</t>
    </r>
  </si>
  <si>
    <r>
      <rPr>
        <rFont val="Times New Roman"/>
        <color theme="1" tint="0"/>
        <sz val="9"/>
      </rPr>
      <t>Шолбанович</t>
    </r>
  </si>
  <si>
    <r>
      <rPr>
        <rFont val="Times New Roman"/>
        <color theme="1" tint="0"/>
        <sz val="9"/>
      </rPr>
      <t>Техникум народных промыслов</t>
    </r>
  </si>
  <si>
    <r>
      <rPr>
        <rFont val="Times New Roman"/>
        <color theme="1" tint="0"/>
        <sz val="9"/>
      </rPr>
      <t>с. Тээли</t>
    </r>
  </si>
  <si>
    <r>
      <rPr>
        <rFont val="Times New Roman"/>
        <color theme="1" tint="0"/>
        <sz val="9"/>
      </rPr>
      <t>Оператор информационных систем и ресурсов</t>
    </r>
  </si>
  <si>
    <r>
      <rPr>
        <rFont val="Times New Roman"/>
        <color theme="1" tint="0"/>
        <sz val="9"/>
      </rPr>
      <t>Республика Тыва, с. Кызыл-Даг, ул. Эки-Турачылар 9 кв 1</t>
    </r>
  </si>
  <si>
    <t>Справка № 390 от 06.09.2024 г</t>
  </si>
  <si>
    <r>
      <rPr>
        <rFont val="Times New Roman"/>
        <color theme="1" tint="0"/>
        <sz val="9"/>
      </rPr>
      <t>Оптуг-оол</t>
    </r>
  </si>
  <si>
    <r>
      <rPr>
        <rFont val="Times New Roman"/>
        <color theme="1" tint="0"/>
        <sz val="9"/>
      </rPr>
      <t>Менги</t>
    </r>
  </si>
  <si>
    <r>
      <rPr>
        <rFont val="Times New Roman"/>
        <color theme="1" tint="0"/>
        <sz val="9"/>
      </rPr>
      <t>Кызылский транспортный техникум</t>
    </r>
  </si>
  <si>
    <r>
      <rPr>
        <rFont val="Times New Roman"/>
        <color theme="1" tint="0"/>
        <sz val="9"/>
      </rPr>
      <t>Техническое обслуживание и ремонт двигателей, систем и агрегатов автомобилей</t>
    </r>
  </si>
  <si>
    <r>
      <rPr>
        <rFont val="Times New Roman"/>
        <color theme="1" tint="0"/>
        <sz val="9"/>
      </rPr>
      <t xml:space="preserve">Республика Тыва, г. Кызыл, ул Камнерезов д.19 кв </t>
    </r>
    <r>
      <rPr>
        <rFont val="Times New Roman"/>
        <color theme="1" tint="0"/>
        <sz val="9"/>
      </rPr>
      <t>2</t>
    </r>
  </si>
  <si>
    <t>Приказ № 271-у от 28.08.2024 г</t>
  </si>
  <si>
    <r>
      <rPr>
        <rFont val="Times New Roman"/>
        <color theme="1" tint="0"/>
        <sz val="9"/>
      </rPr>
      <t>Салчак</t>
    </r>
  </si>
  <si>
    <r>
      <rPr>
        <rFont val="Times New Roman"/>
        <color theme="1" tint="0"/>
        <sz val="9"/>
      </rPr>
      <t>Аюжан</t>
    </r>
  </si>
  <si>
    <r>
      <rPr>
        <rFont val="Times New Roman"/>
        <color theme="1" tint="0"/>
        <sz val="9"/>
      </rPr>
      <t>Аясович</t>
    </r>
  </si>
  <si>
    <r>
      <rPr>
        <rFont val="Times New Roman"/>
        <color theme="1" tint="0"/>
        <sz val="9"/>
      </rPr>
      <t>Республика Тыва, с. Кызыл-Даг, ул. Камнерезов д. 8 кв 2</t>
    </r>
  </si>
  <si>
    <r>
      <rPr>
        <rFont val="Times New Roman"/>
        <color theme="1" tint="0"/>
        <sz val="9"/>
      </rPr>
      <t>Сайын-Белек</t>
    </r>
  </si>
  <si>
    <r>
      <rPr>
        <rFont val="Times New Roman"/>
        <color theme="1" tint="0"/>
        <sz val="9"/>
      </rPr>
      <t>Отчугашович</t>
    </r>
  </si>
  <si>
    <r>
      <rPr>
        <rFont val="Times New Roman"/>
        <color theme="1" tint="0"/>
        <sz val="9"/>
      </rPr>
      <t>Республика Тыва, с. Кызыл-Даг, ул. Эки-Турачылар д.  28 кв 1</t>
    </r>
  </si>
  <si>
    <r>
      <rPr>
        <rFont val="Times New Roman"/>
        <color theme="1" tint="0"/>
        <sz val="9"/>
      </rPr>
      <t>Тагир</t>
    </r>
  </si>
  <si>
    <r>
      <rPr>
        <rFont val="Times New Roman"/>
        <color theme="1" tint="0"/>
        <sz val="9"/>
      </rPr>
      <t>Артышович</t>
    </r>
  </si>
  <si>
    <r>
      <rPr>
        <rFont val="Times New Roman"/>
        <color theme="1" tint="0"/>
        <sz val="9"/>
      </rPr>
      <t>Республика Тыва, с. Кызыл-Даг, ул. Степная д. 41</t>
    </r>
  </si>
  <si>
    <r>
      <rPr>
        <rFont val="Times New Roman"/>
        <color theme="1" tint="0"/>
        <sz val="9"/>
      </rPr>
      <t>Сенги-Доржу</t>
    </r>
  </si>
  <si>
    <r>
      <rPr>
        <rFont val="Times New Roman"/>
        <color theme="1" tint="0"/>
        <sz val="9"/>
      </rPr>
      <t>Чаяан</t>
    </r>
  </si>
  <si>
    <r>
      <rPr>
        <rFont val="Times New Roman"/>
        <color theme="1" tint="0"/>
        <sz val="9"/>
      </rPr>
      <t>Буянович</t>
    </r>
  </si>
  <si>
    <r>
      <rPr>
        <rFont val="Times New Roman"/>
        <color theme="1" tint="0"/>
        <sz val="9"/>
      </rPr>
      <t>Сестринское дело</t>
    </r>
  </si>
  <si>
    <r>
      <rPr>
        <rFont val="Times New Roman"/>
        <color theme="1" tint="0"/>
        <sz val="9"/>
      </rPr>
      <t>Серен</t>
    </r>
  </si>
  <si>
    <r>
      <rPr>
        <rFont val="Times New Roman"/>
        <color theme="1" tint="0"/>
        <sz val="9"/>
      </rPr>
      <t>Эрегейович</t>
    </r>
  </si>
  <si>
    <r>
      <rPr>
        <rFont val="Times New Roman"/>
        <color theme="1" tint="0"/>
        <sz val="9"/>
      </rPr>
      <t>Республика Тыва, с. Кызыл-Даг, ул. Ооруг д. 8 кв 2</t>
    </r>
  </si>
  <si>
    <t>№ п/п</t>
  </si>
  <si>
    <t>Заказчик ( по договору целевого обучения)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</si>
  <si>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</si>
  <si>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</si>
  <si>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</si>
  <si>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</si>
  <si>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</si>
  <si>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</si>
  <si>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</si>
  <si>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</si>
  <si>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</si>
  <si>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</si>
  <si>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</si>
  <si>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</si>
  <si>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</si>
  <si>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</si>
  <si>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</si>
  <si>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</si>
  <si>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</si>
  <si>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</si>
  <si>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</si>
  <si>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</si>
  <si>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</si>
  <si>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Сирота</t>
  </si>
  <si>
    <t>инвалид</t>
  </si>
  <si>
    <t>Домашний адрес</t>
  </si>
  <si>
    <t>Конт. номер</t>
  </si>
  <si>
    <t>примечание</t>
  </si>
  <si>
    <r>
      <rPr>
        <rFont val="Times New Roman"/>
        <color rgb="000000" tint="0"/>
        <sz val="10"/>
      </rPr>
      <t>Салчак</t>
    </r>
  </si>
  <si>
    <r>
      <rPr>
        <rFont val="Times New Roman"/>
        <color rgb="000000" tint="0"/>
        <sz val="10"/>
      </rPr>
      <t>Найыр</t>
    </r>
  </si>
  <si>
    <r>
      <rPr>
        <rFont val="Times New Roman"/>
        <color rgb="000000" tint="0"/>
        <sz val="10"/>
      </rPr>
      <t>Алды</t>
    </r>
    <r>
      <rPr>
        <rFont val="Times New Roman"/>
        <color rgb="000000" tint="0"/>
        <sz val="10"/>
      </rPr>
      <t>н-Херелович</t>
    </r>
  </si>
  <si>
    <r>
      <rPr>
        <rFont val="Times New Roman"/>
        <color rgb="000000" tint="0"/>
        <sz val="10"/>
      </rPr>
      <t>м</t>
    </r>
  </si>
  <si>
    <r>
      <rPr>
        <rFont val="Times New Roman"/>
        <color rgb="000000" tint="0"/>
        <sz val="10"/>
      </rPr>
      <t>22.02.2007.</t>
    </r>
  </si>
  <si>
    <r>
      <rPr>
        <rFont val="Times New Roman"/>
        <color rgb="000000" tint="0"/>
        <sz val="10"/>
      </rPr>
      <t>СПО</t>
    </r>
  </si>
  <si>
    <r>
      <rPr>
        <rFont val="Times New Roman"/>
        <color rgb="000000" tint="0"/>
        <sz val="10"/>
      </rPr>
      <t>бюджетная</t>
    </r>
  </si>
  <si>
    <r>
      <rPr>
        <rFont val="Times New Roman"/>
        <color rgb="000000" tint="0"/>
        <sz val="10"/>
      </rPr>
      <t xml:space="preserve">очная </t>
    </r>
  </si>
  <si>
    <r>
      <rPr>
        <rFont val="Times New Roman"/>
        <color rgb="000000" tint="0"/>
        <sz val="10"/>
      </rPr>
      <t>Новосибирская область</t>
    </r>
  </si>
  <si>
    <r>
      <rPr>
        <rFont val="Times New Roman"/>
        <color rgb="000000" tint="0"/>
        <sz val="10"/>
      </rPr>
      <t xml:space="preserve">ГАНОУ </t>
    </r>
    <r>
      <rPr>
        <rFont val="Times New Roman"/>
        <color rgb="000000" tint="0"/>
        <sz val="10"/>
      </rPr>
      <t>НСО "Новосибирский медицинский колледж"</t>
    </r>
  </si>
  <si>
    <r>
      <rPr>
        <rFont val="Times New Roman"/>
        <color rgb="000000" tint="0"/>
        <sz val="10"/>
      </rPr>
      <t>Новосибирск</t>
    </r>
  </si>
  <si>
    <r>
      <rPr>
        <rFont val="Times New Roman"/>
        <color rgb="000000" tint="0"/>
        <sz val="10"/>
      </rPr>
      <t>СУЗ</t>
    </r>
  </si>
  <si>
    <r>
      <rPr>
        <rFont val="Times New Roman"/>
        <color rgb="000000" tint="0"/>
        <sz val="10"/>
      </rPr>
      <t>сестринское дело</t>
    </r>
  </si>
  <si>
    <t>сирота</t>
  </si>
  <si>
    <r>
      <rPr>
        <rFont val="Times New Roman"/>
        <color rgb="000000" tint="0"/>
        <sz val="10"/>
      </rPr>
      <t>Республика Тыва, с. Кызыл-Даг, ул. Степная дом 33</t>
    </r>
  </si>
  <si>
    <t>Приказ № 516-у от 22.08.2024 г</t>
  </si>
  <si>
    <r>
      <rPr>
        <rFont val="Times New Roman"/>
        <color rgb="000000" tint="0"/>
        <sz val="10"/>
      </rPr>
      <t>Саая</t>
    </r>
  </si>
  <si>
    <r>
      <rPr>
        <rFont val="Times New Roman"/>
        <color rgb="000000" tint="0"/>
        <sz val="10"/>
      </rPr>
      <t>Аайна</t>
    </r>
  </si>
  <si>
    <r>
      <rPr>
        <rFont val="Times New Roman"/>
        <color rgb="000000" tint="0"/>
        <sz val="10"/>
      </rPr>
      <t>Отчугашовна</t>
    </r>
  </si>
  <si>
    <r>
      <rPr>
        <rFont val="Times New Roman"/>
        <color rgb="000000" tint="0"/>
        <sz val="10"/>
      </rPr>
      <t>ж</t>
    </r>
  </si>
  <si>
    <r>
      <rPr>
        <rFont val="Times New Roman"/>
        <color rgb="000000" tint="0"/>
        <sz val="10"/>
      </rPr>
      <t>Республика Тыва</t>
    </r>
  </si>
  <si>
    <r>
      <rPr>
        <rFont val="Times New Roman"/>
        <color rgb="000000" tint="0"/>
        <sz val="10"/>
      </rPr>
      <t>Кызыл</t>
    </r>
  </si>
  <si>
    <r>
      <rPr>
        <rFont val="Times New Roman"/>
        <color rgb="000000" tint="0"/>
        <sz val="10"/>
      </rPr>
      <t>автомеханик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</si>
</sst>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numFmts>
    <numFmt co:extendedFormatCode="General" formatCode="General" numFmtId="1000"/>
    <numFmt co:extendedFormatCode="_-* # ##0.0_р_._-;-* # ##0.0_р_._-;_-* -??_р_._-;_-@_-" formatCode="_-* # ##0.0_р_._-;-* # ##0.0_р_._-;_-* -??_р_._-;_-@_-" numFmtId="1001"/>
    <numFmt co:extendedFormatCode="dd\.mm\.yyyy" formatCode="dd\.mm\.yyyy" numFmtId="1002"/>
    <numFmt co:extendedFormatCode="@" formatCode="@" numFmtId="1003"/>
  </numFmts>
  <fonts count="12">
    <font>
      <name val="Calibri"/>
      <color rgb="000000" tint="0"/>
      <sz val="11"/>
    </font>
    <font>
      <color theme="1" tint="0"/>
      <sz val="11"/>
      <scheme val="minor"/>
    </font>
    <font>
      <name val="Times New Roman"/>
      <color rgb="000000" tint="0"/>
      <sz val="10"/>
    </font>
    <font>
      <color rgb="FF0000" tint="0"/>
      <sz val="11"/>
      <scheme val="minor"/>
    </font>
    <font>
      <name val="Times New Roman"/>
      <color rgb="000000" tint="0"/>
      <sz val="9"/>
    </font>
    <font>
      <name val="Times New Roman"/>
      <color rgb="FF0000" tint="0"/>
      <sz val="11"/>
    </font>
    <font>
      <name val="Times New Roman"/>
      <b val="true"/>
      <color theme="1" tint="0"/>
      <sz val="10"/>
    </font>
    <font>
      <name val="Times New Roman"/>
      <color theme="1" tint="0"/>
      <sz val="10"/>
    </font>
    <font>
      <name val="Times New Roman"/>
      <color theme="1" tint="0"/>
      <sz val="8"/>
    </font>
    <font>
      <name val="Times New Roman"/>
      <b val="true"/>
      <color rgb="000000" tint="0"/>
      <sz val="9"/>
    </font>
    <font>
      <name val="Times New Roman"/>
      <color rgb="FF0000" tint="0"/>
      <sz val="9"/>
    </font>
    <font>
      <name val="Times New Roman"/>
      <color theme="1" tint="0"/>
      <sz val="9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  <fill>
      <patternFill patternType="solid">
        <fgColor rgb="FFDC38" tint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/>
  </cellStyleXfs>
  <cellXfs count="58">
    <xf applyFont="true" applyNumberFormat="true" borderId="0" fillId="0" fontId="1" numFmtId="1000"/>
    <xf applyBorder="true" applyFont="true" applyNumberFormat="true" borderId="1" fillId="0" fontId="1" numFmtId="1000"/>
    <xf applyAlignment="true" applyBorder="true" applyFill="true" applyFont="true" applyNumberFormat="true" borderId="1" fillId="2" fontId="2" numFmtId="1000">
      <alignment horizontal="center" vertical="center" wrapText="true"/>
    </xf>
    <xf applyAlignment="true" applyBorder="true" applyFill="true" applyFont="true" applyNumberFormat="true" borderId="1" fillId="2" fontId="2" numFmtId="1001">
      <alignment horizontal="center" vertical="center" wrapText="true"/>
    </xf>
    <xf applyAlignment="true" applyBorder="true" applyFont="true" applyNumberFormat="true" borderId="1" fillId="0" fontId="3" numFmtId="1000">
      <alignment horizontal="left" vertical="top"/>
    </xf>
    <xf applyAlignment="true" applyBorder="true" applyFill="true" applyFont="true" applyNumberFormat="true" borderId="1" fillId="2" fontId="4" numFmtId="1000">
      <alignment horizontal="right" vertical="top" wrapText="true"/>
    </xf>
    <xf applyAlignment="true" applyBorder="true" applyFont="true" applyNumberFormat="true" borderId="1" fillId="0" fontId="4" numFmtId="1000">
      <alignment horizontal="left" vertical="top" wrapText="true"/>
    </xf>
    <xf applyAlignment="true" applyBorder="true" applyFont="true" applyNumberFormat="true" borderId="1" fillId="0" fontId="4" numFmtId="1002">
      <alignment horizontal="left" vertical="top" wrapText="true"/>
    </xf>
    <xf applyAlignment="true" applyBorder="true" applyFont="true" applyNumberFormat="true" borderId="1" fillId="0" fontId="5" numFmtId="1000">
      <alignment horizontal="left" vertical="top" wrapText="true"/>
    </xf>
    <xf applyAlignment="true" applyBorder="true" applyFont="true" applyNumberFormat="true" borderId="1" fillId="0" fontId="4" numFmtId="1000">
      <alignment horizontal="left" vertical="top"/>
    </xf>
    <xf applyAlignment="true" applyBorder="true" applyFont="true" applyNumberFormat="true" borderId="1" fillId="0" fontId="6" numFmtId="1000">
      <alignment horizontal="center" vertical="center" wrapText="true"/>
    </xf>
    <xf applyAlignment="true" applyBorder="true" applyFont="true" applyNumberFormat="true" borderId="2" fillId="0" fontId="6" numFmtId="1000">
      <alignment horizontal="center" vertical="center" wrapText="true"/>
    </xf>
    <xf applyAlignment="true" applyBorder="true" applyFont="true" applyNumberFormat="true" borderId="1" fillId="0" fontId="7" numFmtId="1000">
      <alignment horizontal="left" vertical="center" wrapText="true"/>
    </xf>
    <xf applyAlignment="true" applyBorder="true" applyFont="true" applyNumberFormat="true" borderId="3" fillId="0" fontId="7" numFmtId="1000">
      <alignment horizontal="left" vertical="center" wrapText="true"/>
    </xf>
    <xf applyAlignment="true" applyBorder="true" applyFont="true" applyNumberFormat="true" borderId="3" fillId="0" fontId="7" numFmtId="1000">
      <alignment horizontal="center" vertical="center" wrapText="true"/>
    </xf>
    <xf applyAlignment="true" applyBorder="true" applyFont="true" applyNumberFormat="true" borderId="1" fillId="0" fontId="7" numFmtId="1000">
      <alignment horizontal="center" vertical="center" wrapText="true"/>
    </xf>
    <xf applyAlignment="true" applyBorder="true" applyFont="true" applyNumberFormat="true" borderId="1" fillId="0" fontId="7" numFmtId="1003">
      <alignment horizontal="center" vertical="center" wrapText="true"/>
    </xf>
    <xf applyAlignment="true" applyBorder="true" applyFont="true" applyNumberFormat="true" borderId="1" fillId="0" fontId="7" numFmtId="1000">
      <alignment horizontal="center" vertical="center"/>
    </xf>
    <xf applyAlignment="true" applyBorder="true" applyFont="true" applyNumberFormat="true" borderId="1" fillId="0" fontId="7" numFmtId="1003">
      <alignment horizontal="center" vertical="center"/>
    </xf>
    <xf applyAlignment="true" applyBorder="true" applyFill="true" applyFont="true" applyNumberFormat="true" borderId="3" fillId="3" fontId="6" numFmtId="1000">
      <alignment horizontal="center"/>
    </xf>
    <xf applyAlignment="true" applyBorder="true" applyFill="true" applyFont="true" applyNumberFormat="true" borderId="4" fillId="3" fontId="6" numFmtId="1000">
      <alignment horizontal="center"/>
    </xf>
    <xf applyAlignment="true" applyBorder="true" applyFill="true" applyFont="true" applyNumberFormat="true" borderId="1" fillId="3" fontId="6" numFmtId="1000">
      <alignment horizontal="center" vertical="center"/>
    </xf>
    <xf applyAlignment="true" applyBorder="true" applyFill="true" applyFont="true" applyNumberFormat="true" borderId="1" fillId="3" fontId="6" numFmtId="1003">
      <alignment horizontal="center" vertical="center"/>
    </xf>
    <xf applyBorder="true" applyFill="true" applyFont="true" applyNumberFormat="true" borderId="1" fillId="3" fontId="1" numFmtId="1000"/>
    <xf applyAlignment="true" applyFont="true" applyNumberFormat="true" borderId="0" fillId="0" fontId="6" numFmtId="1000">
      <alignment horizontal="center"/>
    </xf>
    <xf applyAlignment="true" applyBorder="true" applyFont="true" applyNumberFormat="true" borderId="5" fillId="0" fontId="7" numFmtId="1000">
      <alignment horizontal="center" vertical="center"/>
    </xf>
    <xf applyAlignment="true" applyBorder="true" applyFont="true" applyNumberFormat="true" borderId="6" fillId="0" fontId="7" numFmtId="1000">
      <alignment horizontal="center" vertical="center"/>
    </xf>
    <xf applyAlignment="true" applyBorder="true" applyFont="true" applyNumberFormat="true" borderId="7" fillId="0" fontId="7" numFmtId="1000">
      <alignment horizontal="center" vertical="center"/>
    </xf>
    <xf applyAlignment="true" applyBorder="true" applyFont="true" applyNumberFormat="true" borderId="7" fillId="0" fontId="7" numFmtId="1000">
      <alignment horizontal="center" vertical="center" wrapText="true"/>
    </xf>
    <xf applyAlignment="true" applyBorder="true" applyFont="true" applyNumberFormat="true" borderId="1" fillId="0" fontId="8" numFmtId="1000">
      <alignment horizontal="center" vertical="center" wrapText="true"/>
    </xf>
    <xf applyAlignment="true" applyBorder="true" applyFont="true" applyNumberFormat="true" borderId="1" fillId="0" fontId="8" numFmtId="1003">
      <alignment horizontal="center" vertical="center" wrapText="true"/>
    </xf>
    <xf applyAlignment="true" applyBorder="true" applyFill="true" applyFont="true" applyNumberFormat="true" borderId="6" fillId="3" fontId="6" numFmtId="1000">
      <alignment horizontal="center" vertical="center"/>
    </xf>
    <xf applyAlignment="true" applyBorder="true" applyFill="true" applyFont="true" applyNumberFormat="true" borderId="1" fillId="3" fontId="6" numFmtId="1000">
      <alignment horizontal="center" vertical="center" wrapText="true"/>
    </xf>
    <xf applyAlignment="true" applyBorder="true" applyFill="true" applyFont="true" applyNumberFormat="true" borderId="1" fillId="2" fontId="9" numFmtId="1000">
      <alignment horizontal="right" vertical="center" wrapText="true"/>
    </xf>
    <xf applyAlignment="true" applyBorder="true" applyFill="true" applyFont="true" applyNumberFormat="true" borderId="1" fillId="2" fontId="9" numFmtId="1000">
      <alignment horizontal="center" vertical="center" wrapText="true"/>
    </xf>
    <xf applyAlignment="true" applyBorder="true" applyFill="true" applyFont="true" applyNumberFormat="true" borderId="1" fillId="2" fontId="9" numFmtId="1000">
      <alignment horizontal="center" shrinkToFit="false" vertical="center" wrapText="false"/>
    </xf>
    <xf applyAlignment="true" applyBorder="true" applyFill="true" applyFont="true" applyNumberFormat="true" borderId="1" fillId="2" fontId="9" numFmtId="1001">
      <alignment horizontal="center" vertical="center" wrapText="true"/>
    </xf>
    <xf applyAlignment="true" applyBorder="true" applyFont="true" applyNumberFormat="true" borderId="1" fillId="0" fontId="10" numFmtId="1000">
      <alignment horizontal="left" vertical="top" wrapText="true"/>
    </xf>
    <xf applyAlignment="true" applyBorder="true" applyFont="true" applyNumberFormat="true" borderId="1" fillId="0" fontId="11" numFmtId="1000">
      <alignment horizontal="left" vertical="top" wrapText="true"/>
    </xf>
    <xf applyAlignment="true" applyBorder="true" applyFont="true" applyNumberFormat="true" borderId="1" fillId="0" fontId="11" numFmtId="1000">
      <alignment horizontal="center" vertical="top" wrapText="true"/>
    </xf>
    <xf applyAlignment="true" applyBorder="true" applyFont="true" applyNumberFormat="true" borderId="1" fillId="0" fontId="11" numFmtId="1002">
      <alignment horizontal="left" vertical="top" wrapText="true"/>
    </xf>
    <xf applyAlignment="true" applyBorder="true" applyFont="true" applyNumberFormat="true" borderId="1" fillId="0" fontId="11" numFmtId="1000">
      <alignment horizontal="left" vertical="top"/>
    </xf>
    <xf applyAlignment="true" applyBorder="true" applyFont="true" applyNumberFormat="true" borderId="1" fillId="0" fontId="4" numFmtId="1000">
      <alignment horizontal="right" vertical="top"/>
    </xf>
    <xf applyAlignment="true" applyBorder="true" applyFont="true" applyNumberFormat="true" borderId="1" fillId="0" fontId="11" numFmtId="1000">
      <alignment vertical="top"/>
    </xf>
    <xf applyAlignment="true" applyBorder="true" applyFont="true" applyNumberFormat="true" borderId="1" fillId="0" fontId="11" numFmtId="1002">
      <alignment vertical="top"/>
    </xf>
    <xf applyAlignment="true" applyBorder="true" applyFont="true" applyNumberFormat="true" borderId="1" fillId="0" fontId="11" numFmtId="1000">
      <alignment vertical="top" wrapText="true"/>
    </xf>
    <xf applyAlignment="true" applyBorder="true" applyFill="true" applyFont="true" applyNumberFormat="true" borderId="1" fillId="4" fontId="4" numFmtId="1000">
      <alignment horizontal="right" vertical="top"/>
    </xf>
    <xf applyAlignment="true" applyBorder="true" applyFill="true" applyFont="true" applyNumberFormat="true" borderId="1" fillId="4" fontId="11" numFmtId="1000">
      <alignment vertical="top"/>
    </xf>
    <xf applyAlignment="true" applyBorder="true" applyFill="true" applyFont="true" applyNumberFormat="true" borderId="1" fillId="4" fontId="4" numFmtId="1000">
      <alignment horizontal="left" vertical="top" wrapText="true"/>
    </xf>
    <xf applyAlignment="true" applyBorder="true" applyFill="true" applyFont="true" applyNumberFormat="true" borderId="1" fillId="4" fontId="11" numFmtId="1002">
      <alignment vertical="top"/>
    </xf>
    <xf applyAlignment="true" applyBorder="true" applyFill="true" applyFont="true" applyNumberFormat="true" borderId="1" fillId="4" fontId="11" numFmtId="1000">
      <alignment vertical="top" wrapText="true"/>
    </xf>
    <xf applyAlignment="true" applyBorder="true" applyFont="true" applyNumberFormat="true" borderId="1" fillId="0" fontId="10" numFmtId="1000">
      <alignment vertical="top"/>
    </xf>
    <xf applyAlignment="true" applyBorder="true" applyFill="true" applyFont="true" applyNumberFormat="true" borderId="1" fillId="2" fontId="2" numFmtId="1000">
      <alignment horizontal="left" vertical="top" wrapText="true"/>
    </xf>
    <xf applyAlignment="true" applyBorder="true" applyFont="true" applyNumberFormat="true" borderId="1" fillId="0" fontId="2" numFmtId="1000">
      <alignment horizontal="left" vertical="top" wrapText="true"/>
    </xf>
    <xf applyAlignment="true" applyBorder="true" applyFont="true" applyNumberFormat="true" borderId="1" fillId="0" fontId="2" numFmtId="1002">
      <alignment horizontal="left" vertical="top" wrapText="true"/>
    </xf>
    <xf applyAlignment="true" applyBorder="true" applyFont="true" applyNumberFormat="true" borderId="1" fillId="0" fontId="2" numFmtId="14">
      <alignment horizontal="left" vertical="top" wrapText="true"/>
    </xf>
    <xf applyAlignment="true" applyBorder="true" applyFont="true" applyNumberFormat="true" borderId="1" fillId="0" fontId="2" numFmtId="1000">
      <alignment horizontal="left" vertical="top"/>
    </xf>
    <xf applyAlignment="true" applyBorder="true" applyFill="true" applyFont="true" applyNumberFormat="true" borderId="1" fillId="2" fontId="4" numFmtId="14">
      <alignment horizontal="left" vertical="top" wrapText="true"/>
    </xf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7" Target="sharedStrings.xml" Type="http://schemas.openxmlformats.org/officeDocument/2006/relationships/sharedStrings"/>
  <Relationship Id="rId6" Target="worksheets/sheet6.xml" Type="http://schemas.openxmlformats.org/officeDocument/2006/relationships/worksheet"/>
  <Relationship Id="rId9" Target="theme/theme1.xml" Type="http://schemas.openxmlformats.org/officeDocument/2006/relationships/theme"/>
  <Relationship Id="rId5" Target="worksheets/sheet5.xml" Type="http://schemas.openxmlformats.org/officeDocument/2006/relationships/worksheet"/>
  <Relationship Id="rId8" Target="styles.xml" Type="http://schemas.openxmlformats.org/officeDocument/2006/relationships/style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tint val="50%"/>
                <a:satMod val="300%"/>
              </a:schemeClr>
            </a:gs>
            <a:gs pos="35%">
              <a:schemeClr val="phClr">
                <a:tint val="37%"/>
                <a:satMod val="300%"/>
              </a:schemeClr>
            </a:gs>
            <a:gs pos="100%">
              <a:schemeClr val="phClr">
                <a:tint val="15%"/>
                <a:satMod val="350%"/>
              </a:schemeClr>
            </a:gs>
          </a:gsLst>
        </a:gradFill>
        <a:gradFill>
          <a:gsLst>
            <a:gs pos="0%">
              <a:schemeClr val="phClr">
                <a:shade val="51%"/>
                <a:satMod val="130%"/>
              </a:schemeClr>
            </a:gs>
            <a:gs pos="80%">
              <a:schemeClr val="phClr">
                <a:shade val="93%"/>
                <a:satMod val="130%"/>
              </a:schemeClr>
            </a:gs>
            <a:gs pos="100%">
              <a:schemeClr val="phClr">
                <a:shade val="94%"/>
                <a:satMod val="135%"/>
              </a:schemeClr>
            </a:gs>
          </a:gsLst>
        </a:gradFill>
      </a:fillStyleLst>
      <a:lnStyleLst>
        <a:ln w="9525">
          <a:solidFill>
            <a:schemeClr val="phClr">
              <a:shade val="95%"/>
              <a:satMod val="105%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%">
              <a:schemeClr val="phClr">
                <a:tint val="40%"/>
                <a:satMod val="350%"/>
              </a:schemeClr>
            </a:gs>
            <a:gs pos="40%">
              <a:schemeClr val="phClr">
                <a:tint val="45%"/>
                <a:shade val="99%"/>
                <a:satMod val="350%"/>
              </a:schemeClr>
            </a:gs>
            <a:gs pos="100%">
              <a:schemeClr val="phClr">
                <a:shade val="20%"/>
                <a:satMod val="255%"/>
              </a:schemeClr>
            </a:gs>
          </a:gsLst>
        </a:gradFill>
        <a:gradFill>
          <a:gsLst>
            <a:gs pos="0%">
              <a:schemeClr val="phClr">
                <a:tint val="80%"/>
                <a:satMod val="300%"/>
              </a:schemeClr>
            </a:gs>
            <a:gs pos="100%">
              <a:schemeClr val="phClr">
                <a:shade val="30%"/>
                <a:satMod val="20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AD7"/>
  <sheetViews>
    <sheetView showZeros="true" workbookViewId="0"/>
  </sheetViews>
  <sheetFormatPr baseColWidth="8" customHeight="false" defaultColWidth="9.00000016916618" defaultRowHeight="14.3999996185303" zeroHeight="false"/>
  <cols>
    <col customWidth="true" hidden="false" max="1" min="1" outlineLevel="0" width="3.95312032942746"/>
    <col customWidth="true" hidden="false" max="3" min="3" outlineLevel="0" width="15.0228081687642"/>
    <col customWidth="true" hidden="false" max="4" min="4" outlineLevel="0" width="8.66645385561024"/>
    <col customWidth="true" hidden="false" max="6" min="6" outlineLevel="0" width="10.9176443203216"/>
    <col customWidth="true" hidden="false" max="7" min="7" outlineLevel="0" width="15.7535668266471"/>
    <col customWidth="true" hidden="false" max="8" min="8" outlineLevel="0" width="5.22116668163787"/>
    <col customWidth="true" max="9" min="9" outlineLevel="0" width="10.8888887761114"/>
    <col customWidth="true" hidden="false" max="10" min="10" outlineLevel="0" width="12.5552054379484"/>
    <col customWidth="true" hidden="false" max="11" min="11" outlineLevel="0" width="11.2511913105423"/>
    <col customWidth="true" hidden="false" max="15" min="15" outlineLevel="0" width="12.5599691576218"/>
    <col customWidth="true" hidden="false" max="16" min="16" outlineLevel="0" width="16.4206608070885"/>
    <col customWidth="true" hidden="false" max="20" min="20" outlineLevel="0" width="14.0516305336161"/>
    <col customWidth="true" hidden="false" max="26" min="26" outlineLevel="0" width="19.7703244285947"/>
    <col customWidth="true" hidden="false" max="27" min="27" outlineLevel="0" width="13.8780146047931"/>
    <col customWidth="true" max="29" min="29" outlineLevel="0" width="16.1388894950677"/>
    <col customWidth="true" max="30" min="30" outlineLevel="0" width="13.7129625447466"/>
  </cols>
  <sheetData>
    <row customFormat="true" customHeight="true" ht="94.5" outlineLevel="0" r="1" s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customFormat="true" customHeight="true" hidden="false" ht="52.0714263916016" outlineLevel="0" r="2" s="4">
      <c r="A2" s="5" t="n">
        <v>1</v>
      </c>
      <c r="B2" s="6" t="n"/>
      <c r="C2" s="6" t="s">
        <v>30</v>
      </c>
      <c r="D2" s="6" t="n">
        <v>2024</v>
      </c>
      <c r="E2" s="6" t="s">
        <v>31</v>
      </c>
      <c r="F2" s="6" t="s">
        <v>32</v>
      </c>
      <c r="G2" s="6" t="s">
        <v>33</v>
      </c>
      <c r="H2" s="6" t="s">
        <v>34</v>
      </c>
      <c r="I2" s="7" t="n">
        <v>39516</v>
      </c>
      <c r="J2" s="6" t="s">
        <v>35</v>
      </c>
      <c r="K2" s="6" t="s">
        <v>36</v>
      </c>
      <c r="L2" s="6" t="s">
        <v>37</v>
      </c>
      <c r="M2" s="6" t="s">
        <v>38</v>
      </c>
      <c r="N2" s="6" t="n">
        <v>9</v>
      </c>
      <c r="O2" s="6" t="s">
        <v>39</v>
      </c>
      <c r="P2" s="6" t="s">
        <v>40</v>
      </c>
      <c r="Q2" s="6" t="s">
        <v>39</v>
      </c>
      <c r="R2" s="6" t="s">
        <v>41</v>
      </c>
      <c r="S2" s="8" t="n"/>
      <c r="T2" s="6" t="s">
        <v>42</v>
      </c>
      <c r="U2" s="6" t="n">
        <v>2024</v>
      </c>
      <c r="V2" s="6" t="n">
        <v>1</v>
      </c>
      <c r="W2" s="6" t="n">
        <v>2028</v>
      </c>
      <c r="X2" s="8" t="n"/>
      <c r="Y2" s="6" t="n"/>
      <c r="Z2" s="6" t="s">
        <v>43</v>
      </c>
      <c r="AA2" s="9" t="n">
        <v>89016767831</v>
      </c>
      <c r="AB2" s="6" t="n"/>
      <c r="AC2" s="6" t="n"/>
      <c r="AD2" s="6" t="s">
        <v>44</v>
      </c>
    </row>
    <row customFormat="true" customHeight="true" hidden="false" ht="52.0714263916016" outlineLevel="0" r="3" s="4">
      <c r="A3" s="5" t="n">
        <v>2</v>
      </c>
      <c r="B3" s="6" t="n"/>
      <c r="C3" s="6" t="s">
        <v>30</v>
      </c>
      <c r="D3" s="6" t="n"/>
      <c r="E3" s="6" t="s">
        <v>45</v>
      </c>
      <c r="F3" s="6" t="s">
        <v>46</v>
      </c>
      <c r="G3" s="6" t="s">
        <v>47</v>
      </c>
      <c r="H3" s="6" t="s">
        <v>48</v>
      </c>
      <c r="I3" s="7" t="n">
        <v>39238</v>
      </c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8" t="n"/>
      <c r="T3" s="6" t="n"/>
      <c r="U3" s="6" t="n"/>
      <c r="V3" s="6" t="n"/>
      <c r="W3" s="6" t="n"/>
      <c r="X3" s="8" t="n"/>
      <c r="Y3" s="6" t="n"/>
      <c r="Z3" s="6" t="n"/>
      <c r="AA3" s="9" t="n"/>
      <c r="AB3" s="6" t="n"/>
      <c r="AC3" s="6" t="n"/>
      <c r="AD3" s="6" t="s">
        <v>49</v>
      </c>
    </row>
    <row customFormat="true" customHeight="true" hidden="false" ht="52.0714263916016" outlineLevel="0" r="4" s="4">
      <c r="A4" s="5" t="n">
        <v>3</v>
      </c>
      <c r="B4" s="6" t="n"/>
      <c r="C4" s="6" t="s">
        <v>30</v>
      </c>
      <c r="D4" s="6" t="n"/>
      <c r="E4" s="6" t="s">
        <v>50</v>
      </c>
      <c r="F4" s="6" t="s">
        <v>51</v>
      </c>
      <c r="G4" s="6" t="s">
        <v>52</v>
      </c>
      <c r="H4" s="6" t="s">
        <v>34</v>
      </c>
      <c r="I4" s="7" t="n">
        <v>39452</v>
      </c>
      <c r="J4" s="6" t="n"/>
      <c r="K4" s="6" t="n"/>
      <c r="L4" s="6" t="n"/>
      <c r="M4" s="6" t="n"/>
      <c r="N4" s="6" t="n"/>
      <c r="O4" s="6" t="n"/>
      <c r="P4" s="6" t="n"/>
      <c r="Q4" s="6" t="n"/>
      <c r="R4" s="6" t="n"/>
      <c r="S4" s="8" t="n"/>
      <c r="T4" s="6" t="n"/>
      <c r="U4" s="6" t="n"/>
      <c r="V4" s="6" t="n"/>
      <c r="W4" s="6" t="n"/>
      <c r="X4" s="8" t="n"/>
      <c r="Y4" s="6" t="n"/>
      <c r="Z4" s="6" t="n"/>
      <c r="AA4" s="9" t="n"/>
      <c r="AB4" s="6" t="n"/>
      <c r="AC4" s="6" t="n"/>
      <c r="AD4" s="6" t="s">
        <v>49</v>
      </c>
    </row>
    <row customFormat="true" customHeight="true" hidden="false" ht="52.0714263916016" outlineLevel="0" r="5" s="4">
      <c r="A5" s="5" t="n"/>
      <c r="B5" s="6" t="n"/>
      <c r="C5" s="6" t="s">
        <v>30</v>
      </c>
      <c r="D5" s="6" t="n"/>
      <c r="E5" s="6" t="s">
        <v>53</v>
      </c>
      <c r="F5" s="6" t="s">
        <v>54</v>
      </c>
      <c r="G5" s="6" t="s">
        <v>55</v>
      </c>
      <c r="H5" s="6" t="s">
        <v>34</v>
      </c>
      <c r="I5" s="7" t="n">
        <v>39341</v>
      </c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8" t="n"/>
      <c r="T5" s="6" t="n"/>
      <c r="U5" s="6" t="n"/>
      <c r="V5" s="6" t="n"/>
      <c r="W5" s="6" t="n"/>
      <c r="X5" s="8" t="n"/>
      <c r="Y5" s="6" t="n"/>
      <c r="Z5" s="6" t="n"/>
      <c r="AA5" s="9" t="n"/>
      <c r="AB5" s="6" t="n"/>
      <c r="AC5" s="6" t="n"/>
      <c r="AD5" s="6" t="s">
        <v>49</v>
      </c>
    </row>
    <row customFormat="true" customHeight="true" hidden="false" ht="52.0714263916016" outlineLevel="0" r="6" s="4">
      <c r="A6" s="5" t="n"/>
      <c r="B6" s="6" t="n"/>
      <c r="C6" s="6" t="s">
        <v>30</v>
      </c>
      <c r="D6" s="6" t="n"/>
      <c r="E6" s="6" t="s">
        <v>56</v>
      </c>
      <c r="F6" s="6" t="s">
        <v>57</v>
      </c>
      <c r="G6" s="6" t="s">
        <v>58</v>
      </c>
      <c r="H6" s="6" t="s">
        <v>48</v>
      </c>
      <c r="I6" s="7" t="n">
        <v>39168</v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8" t="n"/>
      <c r="T6" s="6" t="n"/>
      <c r="U6" s="6" t="n"/>
      <c r="V6" s="6" t="n"/>
      <c r="W6" s="6" t="n"/>
      <c r="X6" s="8" t="n"/>
      <c r="Y6" s="6" t="n"/>
      <c r="Z6" s="6" t="n"/>
      <c r="AA6" s="9" t="n"/>
      <c r="AB6" s="6" t="n"/>
      <c r="AC6" s="6" t="n"/>
      <c r="AD6" s="6" t="s">
        <v>49</v>
      </c>
    </row>
    <row customFormat="true" customHeight="true" hidden="false" ht="52.0714263916016" outlineLevel="0" r="7" s="4">
      <c r="A7" s="5" t="n"/>
      <c r="B7" s="6" t="n"/>
      <c r="C7" s="6" t="s">
        <v>30</v>
      </c>
      <c r="D7" s="6" t="n"/>
      <c r="E7" s="6" t="s">
        <v>59</v>
      </c>
      <c r="F7" s="6" t="s">
        <v>60</v>
      </c>
      <c r="G7" s="6" t="s">
        <v>61</v>
      </c>
      <c r="H7" s="6" t="s">
        <v>34</v>
      </c>
      <c r="I7" s="7" t="n">
        <v>39240</v>
      </c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8" t="n"/>
      <c r="T7" s="6" t="n"/>
      <c r="U7" s="6" t="n"/>
      <c r="V7" s="6" t="n"/>
      <c r="W7" s="6" t="n"/>
      <c r="X7" s="8" t="n"/>
      <c r="Y7" s="6" t="n"/>
      <c r="Z7" s="6" t="n"/>
      <c r="AA7" s="9" t="n"/>
      <c r="AB7" s="6" t="n"/>
      <c r="AC7" s="6" t="n"/>
      <c r="AD7" s="6" t="s">
        <v>49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U10"/>
  <sheetViews>
    <sheetView showZeros="true" workbookViewId="0"/>
  </sheetViews>
  <sheetFormatPr baseColWidth="8" customHeight="false" defaultColWidth="9.00000016916618" defaultRowHeight="14.3999996185303" zeroHeight="false"/>
  <cols>
    <col customWidth="true" hidden="false" max="1" min="1" outlineLevel="0" width="5.01742191754265"/>
    <col customWidth="true" hidden="false" max="2" min="2" outlineLevel="0" width="13.1982913538995"/>
    <col customWidth="true" max="5" min="5" outlineLevel="0" width="4.71296305224511"/>
    <col customWidth="true" max="7" min="7" outlineLevel="0" width="4.57407423384213"/>
    <col customWidth="true" max="9" min="9" outlineLevel="0" width="3.85185170148191"/>
    <col customWidth="true" max="11" min="11" outlineLevel="0" width="4.57407423384213"/>
    <col customWidth="true" max="13" min="13" outlineLevel="0" width="5.13888898756916"/>
    <col customWidth="true" max="15" min="15" outlineLevel="0" width="4.57407423384213"/>
    <col customWidth="true" max="17" min="17" outlineLevel="0" width="4.28703711692107"/>
    <col customWidth="true" max="20" min="20" outlineLevel="0" width="15.1388886492368"/>
    <col customWidth="true" max="21" min="21" outlineLevel="0" width="18.0000003383324"/>
  </cols>
  <sheetData>
    <row ht="66" outlineLevel="0" r="1">
      <c r="A1" s="10" t="s">
        <v>62</v>
      </c>
      <c r="B1" s="10" t="s">
        <v>63</v>
      </c>
      <c r="C1" s="11" t="s">
        <v>64</v>
      </c>
      <c r="D1" s="11" t="s">
        <v>65</v>
      </c>
      <c r="E1" s="10" t="s">
        <v>66</v>
      </c>
      <c r="F1" s="11" t="s">
        <v>67</v>
      </c>
      <c r="G1" s="10" t="s">
        <v>66</v>
      </c>
      <c r="H1" s="11" t="s">
        <v>68</v>
      </c>
      <c r="I1" s="10" t="s">
        <v>66</v>
      </c>
      <c r="J1" s="10" t="s">
        <v>69</v>
      </c>
      <c r="K1" s="10" t="s">
        <v>70</v>
      </c>
      <c r="L1" s="10" t="s">
        <v>71</v>
      </c>
      <c r="M1" s="10" t="s">
        <v>66</v>
      </c>
      <c r="N1" s="10" t="s">
        <v>72</v>
      </c>
      <c r="O1" s="10" t="s">
        <v>73</v>
      </c>
      <c r="P1" s="10" t="s">
        <v>74</v>
      </c>
      <c r="Q1" s="10" t="s">
        <v>73</v>
      </c>
      <c r="R1" s="10" t="s">
        <v>75</v>
      </c>
      <c r="S1" s="10" t="s">
        <v>76</v>
      </c>
      <c r="T1" s="10" t="s">
        <v>77</v>
      </c>
      <c r="U1" s="10" t="s">
        <v>78</v>
      </c>
    </row>
    <row customHeight="true" ht="23.25" outlineLevel="0" r="2">
      <c r="A2" s="12" t="n">
        <v>1</v>
      </c>
      <c r="B2" s="13" t="s">
        <v>79</v>
      </c>
      <c r="C2" s="14" t="n">
        <v>6</v>
      </c>
      <c r="D2" s="15" t="n"/>
      <c r="E2" s="16" t="n"/>
      <c r="F2" s="15" t="n"/>
      <c r="G2" s="16" t="n"/>
      <c r="H2" s="16" t="s">
        <v>80</v>
      </c>
      <c r="I2" s="16" t="s">
        <v>81</v>
      </c>
      <c r="J2" s="15" t="n"/>
      <c r="K2" s="16" t="n"/>
      <c r="L2" s="15" t="n"/>
      <c r="M2" s="16" t="n"/>
      <c r="N2" s="15" t="n"/>
      <c r="O2" s="16" t="n"/>
      <c r="P2" s="15" t="n"/>
      <c r="Q2" s="15" t="n"/>
      <c r="R2" s="15" t="n"/>
      <c r="S2" s="15" t="n"/>
      <c r="T2" s="15" t="n"/>
      <c r="U2" s="1" t="n"/>
    </row>
    <row customHeight="true" ht="23.25" outlineLevel="0" r="3">
      <c r="A3" s="12" t="n">
        <v>2</v>
      </c>
      <c r="B3" s="13" t="n"/>
      <c r="C3" s="14" t="n"/>
      <c r="D3" s="15" t="n"/>
      <c r="E3" s="16" t="n"/>
      <c r="F3" s="15" t="n"/>
      <c r="G3" s="16" t="n"/>
      <c r="H3" s="16" t="n"/>
      <c r="I3" s="16" t="n"/>
      <c r="J3" s="15" t="n"/>
      <c r="K3" s="16" t="n"/>
      <c r="L3" s="15" t="n"/>
      <c r="M3" s="16" t="n"/>
      <c r="N3" s="15" t="n"/>
      <c r="O3" s="16" t="n"/>
      <c r="P3" s="15" t="n"/>
      <c r="Q3" s="15" t="n"/>
      <c r="R3" s="15" t="n"/>
      <c r="S3" s="15" t="n"/>
      <c r="T3" s="15" t="n"/>
      <c r="U3" s="1" t="n"/>
    </row>
    <row customHeight="true" ht="23.25" outlineLevel="0" r="4">
      <c r="A4" s="12" t="n">
        <v>3</v>
      </c>
      <c r="B4" s="13" t="n"/>
      <c r="C4" s="14" t="n"/>
      <c r="D4" s="17" t="n"/>
      <c r="E4" s="18" t="n"/>
      <c r="F4" s="17" t="n"/>
      <c r="G4" s="18" t="n"/>
      <c r="H4" s="18" t="n"/>
      <c r="I4" s="18" t="n"/>
      <c r="J4" s="15" t="n"/>
      <c r="K4" s="16" t="n"/>
      <c r="L4" s="15" t="n"/>
      <c r="M4" s="16" t="n"/>
      <c r="N4" s="15" t="n"/>
      <c r="O4" s="16" t="n"/>
      <c r="P4" s="15" t="n"/>
      <c r="Q4" s="15" t="n"/>
      <c r="R4" s="15" t="n"/>
      <c r="S4" s="15" t="n"/>
      <c r="T4" s="15" t="n"/>
      <c r="U4" s="1" t="n"/>
    </row>
    <row customHeight="true" ht="23.25" outlineLevel="0" r="5">
      <c r="A5" s="12" t="n">
        <v>4</v>
      </c>
      <c r="B5" s="13" t="n"/>
      <c r="C5" s="14" t="n"/>
      <c r="D5" s="15" t="n"/>
      <c r="E5" s="16" t="n"/>
      <c r="F5" s="15" t="n"/>
      <c r="G5" s="16" t="n"/>
      <c r="H5" s="16" t="n"/>
      <c r="I5" s="16" t="n"/>
      <c r="J5" s="15" t="n"/>
      <c r="K5" s="16" t="n"/>
      <c r="L5" s="15" t="n"/>
      <c r="M5" s="16" t="n"/>
      <c r="N5" s="15" t="n"/>
      <c r="O5" s="16" t="n"/>
      <c r="P5" s="15" t="n"/>
      <c r="Q5" s="15" t="n"/>
      <c r="R5" s="15" t="n"/>
      <c r="S5" s="15" t="n"/>
      <c r="T5" s="15" t="n"/>
      <c r="U5" s="1" t="n"/>
    </row>
    <row customHeight="true" ht="23.25" outlineLevel="0" r="6">
      <c r="A6" s="12" t="n">
        <v>5</v>
      </c>
      <c r="B6" s="13" t="n"/>
      <c r="C6" s="14" t="n"/>
      <c r="D6" s="15" t="n"/>
      <c r="E6" s="16" t="n"/>
      <c r="F6" s="15" t="n"/>
      <c r="G6" s="16" t="n"/>
      <c r="H6" s="16" t="n"/>
      <c r="I6" s="16" t="n"/>
      <c r="J6" s="15" t="n"/>
      <c r="K6" s="16" t="n"/>
      <c r="L6" s="15" t="n"/>
      <c r="M6" s="16" t="n"/>
      <c r="N6" s="15" t="n"/>
      <c r="O6" s="16" t="n"/>
      <c r="P6" s="15" t="n"/>
      <c r="Q6" s="15" t="n"/>
      <c r="R6" s="15" t="n"/>
      <c r="S6" s="15" t="n"/>
      <c r="T6" s="15" t="n"/>
      <c r="U6" s="1" t="n"/>
    </row>
    <row customHeight="true" ht="23.25" outlineLevel="0" r="7">
      <c r="A7" s="12" t="n">
        <v>6</v>
      </c>
      <c r="B7" s="13" t="n"/>
      <c r="C7" s="14" t="n"/>
      <c r="D7" s="15" t="n"/>
      <c r="E7" s="16" t="n"/>
      <c r="F7" s="15" t="n"/>
      <c r="G7" s="16" t="n"/>
      <c r="H7" s="16" t="n"/>
      <c r="I7" s="16" t="n"/>
      <c r="J7" s="15" t="n"/>
      <c r="K7" s="16" t="n"/>
      <c r="L7" s="15" t="n"/>
      <c r="M7" s="16" t="n"/>
      <c r="N7" s="15" t="n"/>
      <c r="O7" s="16" t="n"/>
      <c r="P7" s="15" t="n"/>
      <c r="Q7" s="15" t="n"/>
      <c r="R7" s="15" t="n"/>
      <c r="S7" s="15" t="n"/>
      <c r="T7" s="15" t="n"/>
      <c r="U7" s="1" t="n"/>
    </row>
    <row customHeight="true" ht="23.25" outlineLevel="0" r="8">
      <c r="A8" s="12" t="n">
        <v>7</v>
      </c>
      <c r="B8" s="13" t="n"/>
      <c r="C8" s="14" t="n"/>
      <c r="D8" s="15" t="n"/>
      <c r="E8" s="16" t="n"/>
      <c r="F8" s="15" t="n"/>
      <c r="G8" s="16" t="n"/>
      <c r="H8" s="16" t="n"/>
      <c r="I8" s="16" t="n"/>
      <c r="J8" s="15" t="n"/>
      <c r="K8" s="16" t="n"/>
      <c r="L8" s="15" t="n"/>
      <c r="M8" s="16" t="n"/>
      <c r="N8" s="15" t="n"/>
      <c r="O8" s="16" t="n"/>
      <c r="P8" s="15" t="n"/>
      <c r="Q8" s="15" t="n"/>
      <c r="R8" s="15" t="n"/>
      <c r="S8" s="15" t="n"/>
      <c r="T8" s="15" t="n"/>
      <c r="U8" s="1" t="n"/>
    </row>
    <row customHeight="true" ht="23.25" outlineLevel="0" r="9">
      <c r="A9" s="12" t="n">
        <v>8</v>
      </c>
      <c r="B9" s="13" t="n"/>
      <c r="C9" s="14" t="n"/>
      <c r="D9" s="15" t="n"/>
      <c r="E9" s="16" t="n"/>
      <c r="F9" s="15" t="n"/>
      <c r="G9" s="16" t="n"/>
      <c r="H9" s="16" t="n"/>
      <c r="I9" s="16" t="n"/>
      <c r="J9" s="15" t="n"/>
      <c r="K9" s="16" t="n"/>
      <c r="L9" s="15" t="n"/>
      <c r="M9" s="16" t="n"/>
      <c r="N9" s="15" t="n"/>
      <c r="O9" s="16" t="n"/>
      <c r="P9" s="15" t="n"/>
      <c r="Q9" s="15" t="n"/>
      <c r="R9" s="15" t="n"/>
      <c r="S9" s="15" t="n"/>
      <c r="T9" s="15" t="n"/>
      <c r="U9" s="1" t="n"/>
    </row>
    <row outlineLevel="0" r="10">
      <c r="A10" s="19" t="s">
        <v>82</v>
      </c>
      <c r="B10" s="20" t="s"/>
      <c r="C10" s="21" t="n">
        <f aca="false" ca="false" dt2D="false" dtr="false" t="normal">SUM(C2:C9)</f>
        <v>6</v>
      </c>
      <c r="D10" s="21" t="n"/>
      <c r="E10" s="21" t="n"/>
      <c r="F10" s="21" t="n"/>
      <c r="G10" s="21" t="n"/>
      <c r="H10" s="21" t="n"/>
      <c r="I10" s="21" t="n"/>
      <c r="J10" s="21" t="n"/>
      <c r="K10" s="21" t="n"/>
      <c r="L10" s="21" t="n"/>
      <c r="M10" s="21" t="n"/>
      <c r="N10" s="21" t="n"/>
      <c r="O10" s="22" t="n"/>
      <c r="P10" s="21" t="n"/>
      <c r="Q10" s="21" t="n"/>
      <c r="R10" s="21" t="n"/>
      <c r="S10" s="21" t="n"/>
      <c r="T10" s="21" t="n"/>
      <c r="U10" s="23" t="n"/>
    </row>
  </sheetData>
  <mergeCells count="1">
    <mergeCell ref="A10:B10"/>
  </mergeCells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W11"/>
  <sheetViews>
    <sheetView showZeros="true" workbookViewId="0"/>
  </sheetViews>
  <sheetFormatPr baseColWidth="8" customHeight="false" defaultColWidth="9.00000016916618" defaultRowHeight="14.3999996185303" zeroHeight="false"/>
  <cols>
    <col customWidth="true" hidden="false" max="1" min="1" outlineLevel="0" width="4.71333589450932"/>
    <col customWidth="true" hidden="false" max="2" min="2" outlineLevel="0" width="14.9002222336127"/>
    <col customWidth="true" max="5" min="5" outlineLevel="0" width="5.13888898756916"/>
    <col customWidth="true" max="7" min="7" outlineLevel="0" width="4.28703711692107"/>
    <col customWidth="true" max="9" min="9" outlineLevel="0" width="4.71296305224511"/>
    <col customWidth="true" max="10" min="10" outlineLevel="0" width="9.13888898756916"/>
    <col customWidth="true" max="11" min="11" outlineLevel="0" width="4.71296305224511"/>
    <col customWidth="true" max="13" min="13" outlineLevel="0" width="5.57407406467595"/>
    <col customWidth="true" max="15" min="15" outlineLevel="0" width="4.28703711692107"/>
    <col customWidth="true" max="17" min="17" outlineLevel="0" width="4.57407423384213"/>
    <col customWidth="true" max="19" min="19" outlineLevel="0" width="4.71296305224511"/>
    <col customWidth="true" max="22" min="22" outlineLevel="0" width="15.5740747413407"/>
    <col customWidth="true" max="23" min="23" outlineLevel="0" width="27.1388893259015"/>
  </cols>
  <sheetData>
    <row outlineLevel="0" r="1">
      <c r="A1" s="24" t="s">
        <v>83</v>
      </c>
      <c r="B1" s="24" t="s"/>
      <c r="C1" s="24" t="s"/>
      <c r="D1" s="24" t="s"/>
      <c r="E1" s="24" t="s"/>
      <c r="F1" s="24" t="s"/>
      <c r="G1" s="24" t="s"/>
      <c r="H1" s="24" t="s"/>
      <c r="I1" s="24" t="s"/>
      <c r="J1" s="24" t="s"/>
      <c r="K1" s="24" t="s"/>
      <c r="L1" s="24" t="s"/>
      <c r="M1" s="24" t="s"/>
      <c r="N1" s="24" t="s"/>
      <c r="O1" s="24" t="s"/>
      <c r="P1" s="24" t="s"/>
      <c r="Q1" s="24" t="s"/>
      <c r="R1" s="24" t="s"/>
      <c r="S1" s="24" t="s"/>
      <c r="T1" s="24" t="s"/>
      <c r="U1" s="24" t="s"/>
      <c r="V1" s="24" t="s"/>
    </row>
    <row ht="66" outlineLevel="0" r="2">
      <c r="A2" s="10" t="s">
        <v>62</v>
      </c>
      <c r="B2" s="10" t="s">
        <v>63</v>
      </c>
      <c r="C2" s="11" t="s">
        <v>64</v>
      </c>
      <c r="D2" s="11" t="s">
        <v>65</v>
      </c>
      <c r="E2" s="10" t="s">
        <v>73</v>
      </c>
      <c r="F2" s="11" t="s">
        <v>84</v>
      </c>
      <c r="G2" s="10" t="s">
        <v>66</v>
      </c>
      <c r="H2" s="11" t="s">
        <v>85</v>
      </c>
      <c r="I2" s="10" t="s">
        <v>66</v>
      </c>
      <c r="J2" s="11" t="s">
        <v>86</v>
      </c>
      <c r="K2" s="10" t="s">
        <v>66</v>
      </c>
      <c r="L2" s="10" t="s">
        <v>69</v>
      </c>
      <c r="M2" s="10" t="s">
        <v>66</v>
      </c>
      <c r="N2" s="10" t="s">
        <v>71</v>
      </c>
      <c r="O2" s="10" t="s">
        <v>87</v>
      </c>
      <c r="P2" s="10" t="s">
        <v>72</v>
      </c>
      <c r="Q2" s="10" t="s">
        <v>73</v>
      </c>
      <c r="R2" s="10" t="s">
        <v>74</v>
      </c>
      <c r="S2" s="10" t="s">
        <v>73</v>
      </c>
      <c r="T2" s="10" t="s">
        <v>75</v>
      </c>
      <c r="U2" s="10" t="s">
        <v>76</v>
      </c>
      <c r="V2" s="10" t="s">
        <v>88</v>
      </c>
      <c r="W2" s="10" t="s">
        <v>78</v>
      </c>
    </row>
    <row outlineLevel="0" r="3">
      <c r="A3" s="12" t="n">
        <v>1</v>
      </c>
      <c r="B3" s="13" t="s">
        <v>79</v>
      </c>
      <c r="C3" s="14" t="n">
        <v>2</v>
      </c>
      <c r="D3" s="15" t="n"/>
      <c r="E3" s="16" t="n"/>
      <c r="F3" s="15" t="n">
        <v>1</v>
      </c>
      <c r="G3" s="16" t="s">
        <v>89</v>
      </c>
      <c r="H3" s="16" t="s">
        <v>80</v>
      </c>
      <c r="I3" s="16" t="s">
        <v>89</v>
      </c>
      <c r="J3" s="16" t="n"/>
      <c r="K3" s="16" t="n"/>
      <c r="L3" s="15" t="n"/>
      <c r="M3" s="16" t="n"/>
      <c r="N3" s="15" t="n"/>
      <c r="O3" s="16" t="n"/>
      <c r="P3" s="15" t="n"/>
      <c r="Q3" s="16" t="n"/>
      <c r="R3" s="15" t="n"/>
      <c r="S3" s="15" t="n"/>
      <c r="T3" s="15" t="n"/>
      <c r="U3" s="15" t="n"/>
      <c r="V3" s="15" t="n"/>
      <c r="W3" s="1" t="n"/>
    </row>
    <row outlineLevel="0" r="4">
      <c r="A4" s="12" t="n">
        <v>2</v>
      </c>
      <c r="B4" s="13" t="n"/>
      <c r="C4" s="14" t="n"/>
      <c r="D4" s="15" t="n"/>
      <c r="E4" s="16" t="n"/>
      <c r="F4" s="15" t="n"/>
      <c r="G4" s="16" t="n"/>
      <c r="H4" s="16" t="n"/>
      <c r="I4" s="16" t="n"/>
      <c r="J4" s="16" t="n"/>
      <c r="K4" s="16" t="n"/>
      <c r="L4" s="15" t="n"/>
      <c r="M4" s="16" t="n"/>
      <c r="N4" s="15" t="n"/>
      <c r="O4" s="16" t="n"/>
      <c r="P4" s="15" t="n"/>
      <c r="Q4" s="16" t="n"/>
      <c r="R4" s="15" t="n"/>
      <c r="S4" s="15" t="n"/>
      <c r="T4" s="15" t="n"/>
      <c r="U4" s="15" t="n"/>
      <c r="V4" s="15" t="n"/>
      <c r="W4" s="1" t="n"/>
    </row>
    <row outlineLevel="0" r="5">
      <c r="A5" s="12" t="n">
        <v>3</v>
      </c>
      <c r="B5" s="13" t="n"/>
      <c r="C5" s="14" t="n"/>
      <c r="D5" s="17" t="n"/>
      <c r="E5" s="18" t="n"/>
      <c r="F5" s="17" t="n"/>
      <c r="G5" s="18" t="n"/>
      <c r="H5" s="18" t="n"/>
      <c r="I5" s="18" t="n"/>
      <c r="J5" s="18" t="n"/>
      <c r="K5" s="18" t="n"/>
      <c r="L5" s="15" t="n"/>
      <c r="M5" s="16" t="n"/>
      <c r="N5" s="15" t="n"/>
      <c r="O5" s="16" t="n"/>
      <c r="P5" s="15" t="n"/>
      <c r="Q5" s="16" t="n"/>
      <c r="R5" s="15" t="n"/>
      <c r="S5" s="15" t="n"/>
      <c r="T5" s="15" t="n"/>
      <c r="U5" s="15" t="n"/>
      <c r="V5" s="15" t="n"/>
      <c r="W5" s="1" t="n"/>
    </row>
    <row outlineLevel="0" r="6">
      <c r="A6" s="12" t="n">
        <v>4</v>
      </c>
      <c r="B6" s="13" t="n"/>
      <c r="C6" s="14" t="n"/>
      <c r="D6" s="15" t="n"/>
      <c r="E6" s="16" t="n"/>
      <c r="F6" s="15" t="n"/>
      <c r="G6" s="16" t="n"/>
      <c r="H6" s="16" t="n"/>
      <c r="I6" s="16" t="n"/>
      <c r="J6" s="16" t="n"/>
      <c r="K6" s="16" t="n"/>
      <c r="L6" s="15" t="n"/>
      <c r="M6" s="16" t="n"/>
      <c r="N6" s="15" t="n"/>
      <c r="O6" s="16" t="n"/>
      <c r="P6" s="15" t="n"/>
      <c r="Q6" s="16" t="n"/>
      <c r="R6" s="15" t="n"/>
      <c r="S6" s="15" t="n"/>
      <c r="T6" s="15" t="n"/>
      <c r="U6" s="15" t="n"/>
      <c r="V6" s="15" t="n"/>
      <c r="W6" s="1" t="n"/>
    </row>
    <row outlineLevel="0" r="7">
      <c r="A7" s="12" t="n">
        <v>5</v>
      </c>
      <c r="B7" s="13" t="n"/>
      <c r="C7" s="14" t="n"/>
      <c r="D7" s="15" t="n"/>
      <c r="E7" s="16" t="n"/>
      <c r="F7" s="15" t="n"/>
      <c r="G7" s="16" t="n"/>
      <c r="H7" s="16" t="n"/>
      <c r="I7" s="16" t="n"/>
      <c r="J7" s="16" t="n"/>
      <c r="K7" s="16" t="n"/>
      <c r="L7" s="15" t="n"/>
      <c r="M7" s="16" t="n"/>
      <c r="N7" s="15" t="n"/>
      <c r="O7" s="16" t="n"/>
      <c r="P7" s="15" t="n"/>
      <c r="Q7" s="16" t="n"/>
      <c r="R7" s="15" t="n"/>
      <c r="S7" s="15" t="n"/>
      <c r="T7" s="15" t="n"/>
      <c r="U7" s="15" t="n"/>
      <c r="V7" s="15" t="n"/>
      <c r="W7" s="1" t="n"/>
    </row>
    <row outlineLevel="0" r="8">
      <c r="A8" s="12" t="n">
        <v>6</v>
      </c>
      <c r="B8" s="13" t="n"/>
      <c r="C8" s="14" t="n"/>
      <c r="D8" s="15" t="n"/>
      <c r="E8" s="16" t="n"/>
      <c r="F8" s="15" t="n"/>
      <c r="G8" s="16" t="n"/>
      <c r="H8" s="16" t="n"/>
      <c r="I8" s="16" t="n"/>
      <c r="J8" s="16" t="n"/>
      <c r="K8" s="16" t="n"/>
      <c r="L8" s="15" t="n"/>
      <c r="M8" s="16" t="n"/>
      <c r="N8" s="15" t="n"/>
      <c r="O8" s="16" t="n"/>
      <c r="P8" s="15" t="n"/>
      <c r="Q8" s="16" t="n"/>
      <c r="R8" s="15" t="n"/>
      <c r="S8" s="15" t="n"/>
      <c r="T8" s="15" t="n"/>
      <c r="U8" s="15" t="n"/>
      <c r="V8" s="15" t="n"/>
      <c r="W8" s="1" t="n"/>
    </row>
    <row outlineLevel="0" r="9">
      <c r="A9" s="12" t="n">
        <v>7</v>
      </c>
      <c r="B9" s="13" t="n"/>
      <c r="C9" s="14" t="n"/>
      <c r="D9" s="15" t="n"/>
      <c r="E9" s="16" t="n"/>
      <c r="F9" s="15" t="n"/>
      <c r="G9" s="16" t="n"/>
      <c r="H9" s="16" t="n"/>
      <c r="I9" s="16" t="n"/>
      <c r="J9" s="16" t="n"/>
      <c r="K9" s="16" t="n"/>
      <c r="L9" s="15" t="n"/>
      <c r="M9" s="16" t="n"/>
      <c r="N9" s="15" t="n"/>
      <c r="O9" s="16" t="n"/>
      <c r="P9" s="15" t="n"/>
      <c r="Q9" s="16" t="n"/>
      <c r="R9" s="15" t="n"/>
      <c r="S9" s="15" t="n"/>
      <c r="T9" s="15" t="n"/>
      <c r="U9" s="15" t="n"/>
      <c r="V9" s="15" t="n"/>
      <c r="W9" s="1" t="n"/>
    </row>
    <row outlineLevel="0" r="10">
      <c r="A10" s="12" t="n">
        <v>8</v>
      </c>
      <c r="B10" s="13" t="n"/>
      <c r="C10" s="14" t="n"/>
      <c r="D10" s="15" t="n"/>
      <c r="E10" s="16" t="n"/>
      <c r="F10" s="15" t="n"/>
      <c r="G10" s="16" t="n"/>
      <c r="H10" s="16" t="n"/>
      <c r="I10" s="16" t="n"/>
      <c r="J10" s="16" t="n"/>
      <c r="K10" s="16" t="n"/>
      <c r="L10" s="15" t="n"/>
      <c r="M10" s="16" t="n"/>
      <c r="N10" s="15" t="n"/>
      <c r="O10" s="16" t="n"/>
      <c r="P10" s="15" t="n"/>
      <c r="Q10" s="16" t="n"/>
      <c r="R10" s="15" t="n"/>
      <c r="S10" s="15" t="n"/>
      <c r="T10" s="15" t="n"/>
      <c r="U10" s="15" t="n"/>
      <c r="V10" s="15" t="n"/>
      <c r="W10" s="1" t="n"/>
    </row>
    <row outlineLevel="0" r="11">
      <c r="A11" s="19" t="s">
        <v>82</v>
      </c>
      <c r="B11" s="20" t="s"/>
      <c r="C11" s="21" t="n">
        <f aca="false" ca="false" dt2D="false" dtr="false" t="normal">SUM(C3:C10)</f>
        <v>2</v>
      </c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  <c r="Q11" s="22" t="n"/>
      <c r="R11" s="21" t="n"/>
      <c r="S11" s="21" t="n"/>
      <c r="T11" s="21" t="n"/>
      <c r="U11" s="21" t="n"/>
      <c r="V11" s="21" t="n"/>
      <c r="W11" s="1" t="n"/>
    </row>
  </sheetData>
  <mergeCells count="2">
    <mergeCell ref="A1:V1"/>
    <mergeCell ref="A11:B11"/>
  </mergeCells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S12"/>
  <sheetViews>
    <sheetView showZeros="true" workbookViewId="0"/>
  </sheetViews>
  <sheetFormatPr baseColWidth="8" customHeight="false" defaultColWidth="9.00000016916618" defaultRowHeight="14.3999996185303" zeroHeight="false"/>
  <cols>
    <col customWidth="true" max="5" min="5" outlineLevel="0" width="4.85185187064809"/>
    <col customWidth="true" max="7" min="7" outlineLevel="0" width="4.28703711692107"/>
    <col customWidth="true" max="8" min="8" outlineLevel="0" width="9.7129632214113"/>
    <col customWidth="true" max="9" min="9" outlineLevel="0" width="4.28703711692107"/>
    <col customWidth="true" max="11" min="11" outlineLevel="0" width="5.42592576615787"/>
    <col customWidth="true" max="12" min="12" outlineLevel="0" width="7.85185170148191"/>
    <col customWidth="true" max="13" min="13" outlineLevel="0" width="4.85185187064809"/>
    <col customWidth="true" max="15" min="15" outlineLevel="0" width="5.00000016916618"/>
    <col customWidth="true" max="16" min="16" outlineLevel="0" width="16.9999994925015"/>
    <col customWidth="true" max="18" min="18" outlineLevel="0" width="11.574074064676"/>
    <col customWidth="true" max="19" min="19" outlineLevel="0" width="24.5740728805127"/>
  </cols>
  <sheetData>
    <row outlineLevel="0" r="1">
      <c r="A1" s="24" t="s">
        <v>90</v>
      </c>
      <c r="B1" s="24" t="s"/>
      <c r="C1" s="24" t="s"/>
      <c r="D1" s="24" t="s"/>
      <c r="E1" s="24" t="s"/>
      <c r="F1" s="24" t="s"/>
      <c r="G1" s="24" t="s"/>
      <c r="H1" s="24" t="s"/>
      <c r="I1" s="24" t="s"/>
      <c r="J1" s="24" t="s"/>
      <c r="K1" s="24" t="s"/>
      <c r="L1" s="24" t="s"/>
      <c r="M1" s="24" t="s"/>
      <c r="N1" s="24" t="s"/>
      <c r="O1" s="24" t="s"/>
      <c r="P1" s="24" t="s"/>
      <c r="Q1" s="24" t="n"/>
      <c r="R1" s="24" t="n"/>
    </row>
    <row outlineLevel="0" r="2">
      <c r="A2" s="17" t="s">
        <v>62</v>
      </c>
      <c r="B2" s="17" t="s">
        <v>63</v>
      </c>
      <c r="C2" s="15" t="s">
        <v>91</v>
      </c>
      <c r="D2" s="17" t="s">
        <v>92</v>
      </c>
      <c r="E2" s="25" t="s"/>
      <c r="F2" s="25" t="s"/>
      <c r="G2" s="25" t="s"/>
      <c r="H2" s="25" t="s"/>
      <c r="I2" s="25" t="s"/>
      <c r="J2" s="25" t="s"/>
      <c r="K2" s="26" t="s"/>
      <c r="L2" s="17" t="n"/>
      <c r="M2" s="17" t="n"/>
      <c r="N2" s="15" t="s">
        <v>93</v>
      </c>
      <c r="O2" s="17" t="s">
        <v>73</v>
      </c>
      <c r="P2" s="17" t="s">
        <v>94</v>
      </c>
      <c r="Q2" s="17" t="n"/>
      <c r="R2" s="17" t="n"/>
      <c r="S2" s="15" t="s">
        <v>95</v>
      </c>
    </row>
    <row customHeight="true" ht="60" outlineLevel="0" r="3">
      <c r="A3" s="27" t="s"/>
      <c r="B3" s="27" t="s"/>
      <c r="C3" s="28" t="s"/>
      <c r="D3" s="15" t="s">
        <v>96</v>
      </c>
      <c r="E3" s="17" t="s">
        <v>73</v>
      </c>
      <c r="F3" s="15" t="s">
        <v>97</v>
      </c>
      <c r="G3" s="17" t="s">
        <v>73</v>
      </c>
      <c r="H3" s="15" t="s">
        <v>98</v>
      </c>
      <c r="I3" s="17" t="s">
        <v>73</v>
      </c>
      <c r="J3" s="15" t="s">
        <v>99</v>
      </c>
      <c r="K3" s="17" t="s">
        <v>73</v>
      </c>
      <c r="L3" s="17" t="s">
        <v>69</v>
      </c>
      <c r="M3" s="17" t="s">
        <v>73</v>
      </c>
      <c r="N3" s="28" t="s"/>
      <c r="O3" s="27" t="s"/>
      <c r="P3" s="17" t="s">
        <v>100</v>
      </c>
      <c r="Q3" s="17" t="s">
        <v>71</v>
      </c>
      <c r="R3" s="17" t="s">
        <v>101</v>
      </c>
      <c r="S3" s="28" t="s"/>
    </row>
    <row customHeight="true" ht="58" outlineLevel="0" r="4">
      <c r="A4" s="17" t="n">
        <v>1</v>
      </c>
      <c r="B4" s="13" t="s">
        <v>79</v>
      </c>
      <c r="C4" s="29" t="n">
        <v>18</v>
      </c>
      <c r="D4" s="15" t="n">
        <v>6</v>
      </c>
      <c r="E4" s="16" t="s">
        <v>102</v>
      </c>
      <c r="F4" s="15" t="n">
        <v>2</v>
      </c>
      <c r="G4" s="16" t="s">
        <v>103</v>
      </c>
      <c r="H4" s="16" t="s">
        <v>104</v>
      </c>
      <c r="I4" s="16" t="n"/>
      <c r="J4" s="29" t="n">
        <v>8</v>
      </c>
      <c r="K4" s="30" t="s">
        <v>105</v>
      </c>
      <c r="L4" s="30" t="n"/>
      <c r="M4" s="30" t="n"/>
      <c r="N4" s="29" t="n">
        <v>10</v>
      </c>
      <c r="O4" s="16" t="s">
        <v>106</v>
      </c>
      <c r="P4" s="15" t="n">
        <v>0</v>
      </c>
      <c r="Q4" s="15" t="n">
        <v>0</v>
      </c>
      <c r="R4" s="15" t="n"/>
      <c r="S4" s="1" t="n">
        <v>0</v>
      </c>
    </row>
    <row customHeight="true" ht="25.5" outlineLevel="0" r="5">
      <c r="A5" s="17" t="n">
        <v>2</v>
      </c>
      <c r="B5" s="13" t="n"/>
      <c r="C5" s="29" t="n"/>
      <c r="D5" s="15" t="n"/>
      <c r="E5" s="16" t="n"/>
      <c r="F5" s="15" t="n"/>
      <c r="G5" s="16" t="n"/>
      <c r="H5" s="16" t="n"/>
      <c r="I5" s="16" t="n"/>
      <c r="J5" s="29" t="n"/>
      <c r="K5" s="30" t="n"/>
      <c r="L5" s="30" t="n"/>
      <c r="M5" s="30" t="n"/>
      <c r="N5" s="29" t="n"/>
      <c r="O5" s="16" t="n"/>
      <c r="P5" s="15" t="n"/>
      <c r="Q5" s="15" t="n"/>
      <c r="R5" s="15" t="n"/>
      <c r="S5" s="1" t="n"/>
    </row>
    <row customHeight="true" ht="27" outlineLevel="0" r="6">
      <c r="A6" s="17" t="n">
        <v>3</v>
      </c>
      <c r="B6" s="13" t="n"/>
      <c r="C6" s="29" t="n"/>
      <c r="D6" s="15" t="n"/>
      <c r="E6" s="16" t="n"/>
      <c r="F6" s="15" t="n"/>
      <c r="G6" s="16" t="n"/>
      <c r="H6" s="16" t="n"/>
      <c r="I6" s="16" t="n"/>
      <c r="J6" s="29" t="n"/>
      <c r="K6" s="30" t="n"/>
      <c r="L6" s="30" t="n"/>
      <c r="M6" s="30" t="n"/>
      <c r="N6" s="29" t="n"/>
      <c r="O6" s="16" t="n"/>
      <c r="P6" s="15" t="n"/>
      <c r="Q6" s="15" t="n"/>
      <c r="R6" s="15" t="n"/>
      <c r="S6" s="1" t="n"/>
    </row>
    <row customHeight="true" ht="25.5" outlineLevel="0" r="7">
      <c r="A7" s="17" t="n">
        <v>4</v>
      </c>
      <c r="B7" s="13" t="n"/>
      <c r="C7" s="29" t="n"/>
      <c r="D7" s="15" t="n"/>
      <c r="E7" s="16" t="n"/>
      <c r="F7" s="15" t="n"/>
      <c r="G7" s="16" t="n"/>
      <c r="H7" s="16" t="n"/>
      <c r="I7" s="16" t="n"/>
      <c r="J7" s="29" t="n"/>
      <c r="K7" s="30" t="n"/>
      <c r="L7" s="30" t="n"/>
      <c r="M7" s="30" t="n"/>
      <c r="N7" s="29" t="n"/>
      <c r="O7" s="16" t="n"/>
      <c r="P7" s="15" t="n"/>
      <c r="Q7" s="15" t="n"/>
      <c r="R7" s="15" t="n"/>
      <c r="S7" s="1" t="n"/>
    </row>
    <row customHeight="true" ht="26.25" outlineLevel="0" r="8">
      <c r="A8" s="17" t="n">
        <v>5</v>
      </c>
      <c r="B8" s="13" t="n"/>
      <c r="C8" s="29" t="n"/>
      <c r="D8" s="15" t="n"/>
      <c r="E8" s="16" t="n"/>
      <c r="F8" s="15" t="n"/>
      <c r="G8" s="16" t="n"/>
      <c r="H8" s="16" t="n"/>
      <c r="I8" s="16" t="n"/>
      <c r="J8" s="29" t="n"/>
      <c r="K8" s="30" t="n"/>
      <c r="L8" s="30" t="n"/>
      <c r="M8" s="30" t="n"/>
      <c r="N8" s="29" t="n"/>
      <c r="O8" s="16" t="n"/>
      <c r="P8" s="15" t="n"/>
      <c r="Q8" s="15" t="n"/>
      <c r="R8" s="15" t="n"/>
      <c r="S8" s="1" t="n"/>
    </row>
    <row customHeight="true" ht="25.5" outlineLevel="0" r="9">
      <c r="A9" s="17" t="n">
        <v>6</v>
      </c>
      <c r="B9" s="13" t="n"/>
      <c r="C9" s="29" t="n"/>
      <c r="D9" s="15" t="n"/>
      <c r="E9" s="16" t="n"/>
      <c r="F9" s="15" t="n"/>
      <c r="G9" s="16" t="n"/>
      <c r="H9" s="16" t="n"/>
      <c r="I9" s="16" t="n"/>
      <c r="J9" s="29" t="n"/>
      <c r="K9" s="30" t="n"/>
      <c r="L9" s="30" t="n"/>
      <c r="M9" s="30" t="n"/>
      <c r="N9" s="29" t="n"/>
      <c r="O9" s="16" t="n"/>
      <c r="P9" s="15" t="n"/>
      <c r="Q9" s="15" t="n"/>
      <c r="R9" s="15" t="n"/>
      <c r="S9" s="1" t="n"/>
    </row>
    <row customHeight="true" ht="22.5" outlineLevel="0" r="10">
      <c r="A10" s="17" t="n">
        <v>7</v>
      </c>
      <c r="B10" s="13" t="n"/>
      <c r="C10" s="29" t="n"/>
      <c r="D10" s="15" t="n"/>
      <c r="E10" s="16" t="n"/>
      <c r="F10" s="15" t="n"/>
      <c r="G10" s="16" t="n"/>
      <c r="H10" s="16" t="n"/>
      <c r="I10" s="16" t="n"/>
      <c r="J10" s="29" t="n"/>
      <c r="K10" s="30" t="n"/>
      <c r="L10" s="30" t="n"/>
      <c r="M10" s="30" t="n"/>
      <c r="N10" s="29" t="n"/>
      <c r="O10" s="16" t="n"/>
      <c r="P10" s="15" t="n"/>
      <c r="Q10" s="15" t="n"/>
      <c r="R10" s="15" t="n"/>
      <c r="S10" s="1" t="n"/>
    </row>
    <row customHeight="true" ht="20.25" outlineLevel="0" r="11">
      <c r="A11" s="17" t="n">
        <v>8</v>
      </c>
      <c r="B11" s="13" t="n"/>
      <c r="C11" s="29" t="n"/>
      <c r="D11" s="15" t="n"/>
      <c r="E11" s="16" t="n"/>
      <c r="F11" s="15" t="n"/>
      <c r="G11" s="16" t="n"/>
      <c r="H11" s="16" t="n"/>
      <c r="I11" s="16" t="n"/>
      <c r="J11" s="29" t="n"/>
      <c r="K11" s="30" t="n"/>
      <c r="L11" s="30" t="n"/>
      <c r="M11" s="30" t="n"/>
      <c r="N11" s="29" t="n"/>
      <c r="O11" s="16" t="n"/>
      <c r="P11" s="15" t="n"/>
      <c r="Q11" s="15" t="n"/>
      <c r="R11" s="15" t="n"/>
      <c r="S11" s="1" t="n"/>
    </row>
    <row outlineLevel="0" r="12">
      <c r="A12" s="21" t="s">
        <v>82</v>
      </c>
      <c r="B12" s="31" t="s"/>
      <c r="C12" s="32" t="n"/>
      <c r="D12" s="32" t="n"/>
      <c r="E12" s="32" t="n"/>
      <c r="F12" s="32" t="n"/>
      <c r="G12" s="32" t="n"/>
      <c r="H12" s="32" t="n"/>
      <c r="I12" s="32" t="n"/>
      <c r="J12" s="32" t="n"/>
      <c r="K12" s="32" t="n"/>
      <c r="L12" s="32" t="n"/>
      <c r="M12" s="32" t="n"/>
      <c r="N12" s="32" t="n"/>
      <c r="O12" s="32" t="n"/>
      <c r="P12" s="32" t="n"/>
      <c r="Q12" s="32" t="n"/>
      <c r="R12" s="32" t="n"/>
      <c r="S12" s="23" t="n"/>
    </row>
  </sheetData>
  <mergeCells count="9">
    <mergeCell ref="A1:P1"/>
    <mergeCell ref="A2:A3"/>
    <mergeCell ref="B2:B3"/>
    <mergeCell ref="C2:C3"/>
    <mergeCell ref="D2:K2"/>
    <mergeCell ref="N2:N3"/>
    <mergeCell ref="O2:O3"/>
    <mergeCell ref="S2:S3"/>
    <mergeCell ref="A12:B12"/>
  </mergeCells>
  <pageMargins bottom="0.75" footer="0.300000011920929" header="0.300000011920929" left="0.700000047683716" right="0.700000047683716" top="0.75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AC19"/>
  <sheetViews>
    <sheetView showZeros="true" workbookViewId="0"/>
  </sheetViews>
  <sheetFormatPr baseColWidth="8" customHeight="false" defaultColWidth="9.00000016916618" defaultRowHeight="14.3999996185303" zeroHeight="false"/>
  <cols>
    <col customWidth="true" max="1" min="1" outlineLevel="0" width="6.2870367785887"/>
    <col customWidth="true" max="2" min="2" outlineLevel="0" width="9.85185203981428"/>
    <col customWidth="true" max="3" min="3" outlineLevel="0" width="12.2222227861095"/>
    <col customWidth="true" hidden="false" max="5" min="5" outlineLevel="0" width="10.6845008421938"/>
    <col customWidth="true" hidden="false" max="6" min="6" outlineLevel="0" width="10.3389335797746"/>
    <col customWidth="true" hidden="false" max="7" min="7" outlineLevel="0" width="13.5318329308024"/>
    <col customWidth="true" max="8" min="8" outlineLevel="0" width="4.33333316416715"/>
    <col customWidth="true" max="9" min="9" outlineLevel="0" width="10.4444445572219"/>
    <col customWidth="true" max="19" min="19" outlineLevel="0" width="10.8888887761114"/>
    <col customWidth="true" hidden="false" max="20" min="20" outlineLevel="0" width="12.5351220288709"/>
    <col customWidth="true" hidden="false" max="26" min="26" outlineLevel="0" width="14.0014165976046"/>
    <col customWidth="true" max="27" min="27" outlineLevel="0" width="12.8888891144438"/>
  </cols>
  <sheetData>
    <row customFormat="true" customHeight="true" ht="94.5" outlineLevel="0" r="1" s="1">
      <c r="A1" s="33" t="s">
        <v>107</v>
      </c>
      <c r="B1" s="34" t="s">
        <v>108</v>
      </c>
      <c r="C1" s="34" t="s">
        <v>109</v>
      </c>
      <c r="D1" s="34" t="s">
        <v>110</v>
      </c>
      <c r="E1" s="34" t="s">
        <v>111</v>
      </c>
      <c r="F1" s="34" t="s">
        <v>112</v>
      </c>
      <c r="G1" s="34" t="s">
        <v>113</v>
      </c>
      <c r="H1" s="34" t="s">
        <v>114</v>
      </c>
      <c r="I1" s="34" t="s">
        <v>115</v>
      </c>
      <c r="J1" s="34" t="s">
        <v>116</v>
      </c>
      <c r="K1" s="34" t="s">
        <v>117</v>
      </c>
      <c r="L1" s="34" t="s">
        <v>118</v>
      </c>
      <c r="M1" s="34" t="s">
        <v>119</v>
      </c>
      <c r="N1" s="34" t="s">
        <v>120</v>
      </c>
      <c r="O1" s="34" t="s">
        <v>121</v>
      </c>
      <c r="P1" s="34" t="s">
        <v>122</v>
      </c>
      <c r="Q1" s="34" t="s">
        <v>123</v>
      </c>
      <c r="R1" s="34" t="s">
        <v>124</v>
      </c>
      <c r="S1" s="34" t="s">
        <v>125</v>
      </c>
      <c r="T1" s="34" t="s">
        <v>126</v>
      </c>
      <c r="U1" s="34" t="s">
        <v>127</v>
      </c>
      <c r="V1" s="34" t="s">
        <v>128</v>
      </c>
      <c r="W1" s="34" t="s">
        <v>129</v>
      </c>
      <c r="X1" s="34" t="s">
        <v>130</v>
      </c>
      <c r="Y1" s="34" t="s">
        <v>131</v>
      </c>
      <c r="Z1" s="35" t="s">
        <v>132</v>
      </c>
      <c r="AA1" s="34" t="s">
        <v>133</v>
      </c>
      <c r="AB1" s="34" t="s">
        <v>134</v>
      </c>
      <c r="AC1" s="36" t="s">
        <v>135</v>
      </c>
    </row>
    <row customFormat="true" customHeight="true" hidden="false" ht="70.0714416503906" outlineLevel="0" r="2" s="4">
      <c r="A2" s="5" t="n">
        <v>1</v>
      </c>
      <c r="B2" s="37" t="n"/>
      <c r="C2" s="6" t="s">
        <v>30</v>
      </c>
      <c r="D2" s="38" t="n">
        <v>2024</v>
      </c>
      <c r="E2" s="38" t="s">
        <v>136</v>
      </c>
      <c r="F2" s="38" t="s">
        <v>137</v>
      </c>
      <c r="G2" s="38" t="s">
        <v>138</v>
      </c>
      <c r="H2" s="39" t="s">
        <v>139</v>
      </c>
      <c r="I2" s="40" t="n">
        <v>39516</v>
      </c>
      <c r="J2" s="37" t="n"/>
      <c r="K2" s="37" t="n"/>
      <c r="L2" s="37" t="n"/>
      <c r="M2" s="37" t="n"/>
      <c r="N2" s="37" t="n"/>
      <c r="O2" s="37" t="n"/>
      <c r="P2" s="37" t="n"/>
      <c r="Q2" s="37" t="n"/>
      <c r="R2" s="37" t="n"/>
      <c r="S2" s="37" t="n"/>
      <c r="T2" s="37" t="n"/>
      <c r="U2" s="37" t="n"/>
      <c r="V2" s="37" t="n"/>
      <c r="W2" s="37" t="n"/>
      <c r="X2" s="38" t="s">
        <v>140</v>
      </c>
      <c r="Y2" s="38" t="n"/>
      <c r="Z2" s="38" t="s">
        <v>141</v>
      </c>
      <c r="AA2" s="41" t="n">
        <v>89016447419</v>
      </c>
      <c r="AB2" s="37" t="n"/>
      <c r="AC2" s="37" t="s">
        <v>142</v>
      </c>
    </row>
    <row customHeight="true" hidden="false" ht="68.5714263916016" outlineLevel="0" r="3">
      <c r="A3" s="42" t="n">
        <v>2</v>
      </c>
      <c r="B3" s="43" t="n"/>
      <c r="C3" s="6" t="s">
        <v>30</v>
      </c>
      <c r="D3" s="43" t="n">
        <v>2024</v>
      </c>
      <c r="E3" s="43" t="s">
        <v>143</v>
      </c>
      <c r="F3" s="43" t="s">
        <v>144</v>
      </c>
      <c r="G3" s="43" t="s">
        <v>145</v>
      </c>
      <c r="H3" s="43" t="s">
        <v>139</v>
      </c>
      <c r="I3" s="44" t="n">
        <v>39721</v>
      </c>
      <c r="J3" s="43" t="n"/>
      <c r="K3" s="43" t="n"/>
      <c r="L3" s="43" t="n"/>
      <c r="M3" s="43" t="n"/>
      <c r="N3" s="43" t="n"/>
      <c r="O3" s="45" t="n"/>
      <c r="P3" s="45" t="n"/>
      <c r="Q3" s="43" t="n"/>
      <c r="R3" s="43" t="n"/>
      <c r="S3" s="43" t="n"/>
      <c r="T3" s="45" t="n"/>
      <c r="U3" s="43" t="n"/>
      <c r="V3" s="43" t="n"/>
      <c r="W3" s="43" t="n"/>
      <c r="X3" s="43" t="n"/>
      <c r="Y3" s="43" t="n"/>
      <c r="Z3" s="45" t="s">
        <v>146</v>
      </c>
      <c r="AA3" s="43" t="n">
        <v>89010185481</v>
      </c>
      <c r="AB3" s="43" t="n"/>
      <c r="AC3" s="43" t="s">
        <v>142</v>
      </c>
    </row>
    <row customHeight="true" hidden="false" ht="68.5714263916016" outlineLevel="0" r="4">
      <c r="A4" s="42" t="n">
        <v>3</v>
      </c>
      <c r="B4" s="43" t="n"/>
      <c r="C4" s="6" t="s">
        <v>30</v>
      </c>
      <c r="D4" s="43" t="n">
        <v>2024</v>
      </c>
      <c r="E4" s="43" t="s">
        <v>143</v>
      </c>
      <c r="F4" s="43" t="s">
        <v>147</v>
      </c>
      <c r="G4" s="43" t="s">
        <v>148</v>
      </c>
      <c r="H4" s="43" t="s">
        <v>149</v>
      </c>
      <c r="I4" s="44" t="n">
        <v>39683</v>
      </c>
      <c r="J4" s="43" t="n"/>
      <c r="K4" s="43" t="n"/>
      <c r="L4" s="43" t="n"/>
      <c r="M4" s="43" t="n"/>
      <c r="N4" s="43" t="n"/>
      <c r="O4" s="45" t="n"/>
      <c r="P4" s="45" t="n"/>
      <c r="Q4" s="43" t="n"/>
      <c r="R4" s="43" t="n"/>
      <c r="S4" s="43" t="n"/>
      <c r="T4" s="45" t="n"/>
      <c r="U4" s="43" t="n"/>
      <c r="V4" s="43" t="n"/>
      <c r="W4" s="43" t="n"/>
      <c r="X4" s="43" t="n"/>
      <c r="Y4" s="43" t="n"/>
      <c r="Z4" s="45" t="s">
        <v>150</v>
      </c>
      <c r="AA4" s="43" t="n">
        <v>89010171142</v>
      </c>
      <c r="AB4" s="43" t="n"/>
      <c r="AC4" s="43" t="s">
        <v>142</v>
      </c>
    </row>
    <row customHeight="true" hidden="false" ht="61.7142944335938" outlineLevel="0" r="5">
      <c r="A5" s="42" t="n">
        <v>4</v>
      </c>
      <c r="B5" s="43" t="n"/>
      <c r="C5" s="6" t="s">
        <v>30</v>
      </c>
      <c r="D5" s="43" t="n">
        <v>2024</v>
      </c>
      <c r="E5" s="43" t="s">
        <v>151</v>
      </c>
      <c r="F5" s="43" t="s">
        <v>152</v>
      </c>
      <c r="G5" s="43" t="s">
        <v>153</v>
      </c>
      <c r="H5" s="43" t="s">
        <v>149</v>
      </c>
      <c r="I5" s="44" t="n">
        <v>39528</v>
      </c>
      <c r="J5" s="43" t="n"/>
      <c r="K5" s="43" t="n"/>
      <c r="L5" s="43" t="n"/>
      <c r="M5" s="43" t="n"/>
      <c r="N5" s="43" t="n"/>
      <c r="O5" s="45" t="n"/>
      <c r="P5" s="45" t="n"/>
      <c r="Q5" s="43" t="n"/>
      <c r="R5" s="43" t="n"/>
      <c r="S5" s="43" t="n"/>
      <c r="T5" s="45" t="n"/>
      <c r="U5" s="43" t="n"/>
      <c r="V5" s="43" t="n"/>
      <c r="W5" s="43" t="n"/>
      <c r="X5" s="43" t="s">
        <v>154</v>
      </c>
      <c r="Y5" s="43" t="n"/>
      <c r="Z5" s="45" t="s">
        <v>155</v>
      </c>
      <c r="AA5" s="43" t="n">
        <v>89016759442</v>
      </c>
      <c r="AB5" s="43" t="n"/>
      <c r="AC5" s="43" t="s">
        <v>142</v>
      </c>
    </row>
    <row customHeight="true" hidden="false" ht="66.8571472167969" outlineLevel="0" r="6">
      <c r="A6" s="46" t="n">
        <v>5</v>
      </c>
      <c r="B6" s="47" t="n"/>
      <c r="C6" s="48" t="s">
        <v>30</v>
      </c>
      <c r="D6" s="47" t="n">
        <v>2024</v>
      </c>
      <c r="E6" s="47" t="s">
        <v>156</v>
      </c>
      <c r="F6" s="47" t="s">
        <v>157</v>
      </c>
      <c r="G6" s="47" t="s">
        <v>158</v>
      </c>
      <c r="H6" s="47" t="s">
        <v>139</v>
      </c>
      <c r="I6" s="49" t="n">
        <v>39861</v>
      </c>
      <c r="J6" s="47" t="s">
        <v>159</v>
      </c>
      <c r="K6" s="47" t="s">
        <v>160</v>
      </c>
      <c r="L6" s="47" t="s">
        <v>161</v>
      </c>
      <c r="M6" s="47" t="n"/>
      <c r="N6" s="47" t="n">
        <v>9</v>
      </c>
      <c r="O6" s="50" t="s">
        <v>162</v>
      </c>
      <c r="P6" s="50" t="s">
        <v>163</v>
      </c>
      <c r="Q6" s="47" t="s">
        <v>164</v>
      </c>
      <c r="R6" s="47" t="s">
        <v>165</v>
      </c>
      <c r="S6" s="47" t="s">
        <v>166</v>
      </c>
      <c r="T6" s="50" t="s">
        <v>167</v>
      </c>
      <c r="U6" s="47" t="n">
        <v>2024</v>
      </c>
      <c r="V6" s="47" t="n">
        <v>1</v>
      </c>
      <c r="W6" s="47" t="n">
        <v>2027</v>
      </c>
      <c r="X6" s="47" t="n"/>
      <c r="Y6" s="47" t="n"/>
      <c r="Z6" s="50" t="s">
        <v>168</v>
      </c>
      <c r="AA6" s="47" t="n">
        <v>89019234506</v>
      </c>
      <c r="AB6" s="47" t="n"/>
      <c r="AC6" s="50" t="s">
        <v>169</v>
      </c>
    </row>
    <row customHeight="true" hidden="false" ht="61.7142944335938" outlineLevel="0" r="7">
      <c r="A7" s="42" t="n">
        <v>6</v>
      </c>
      <c r="B7" s="43" t="n"/>
      <c r="C7" s="6" t="s">
        <v>30</v>
      </c>
      <c r="D7" s="43" t="n">
        <v>2024</v>
      </c>
      <c r="E7" s="43" t="s">
        <v>170</v>
      </c>
      <c r="F7" s="43" t="s">
        <v>171</v>
      </c>
      <c r="G7" s="43" t="s">
        <v>172</v>
      </c>
      <c r="H7" s="43" t="s">
        <v>149</v>
      </c>
      <c r="I7" s="44" t="n">
        <v>39543</v>
      </c>
      <c r="J7" s="43" t="n"/>
      <c r="K7" s="43" t="n"/>
      <c r="L7" s="43" t="n"/>
      <c r="M7" s="43" t="n"/>
      <c r="N7" s="43" t="n"/>
      <c r="O7" s="45" t="n"/>
      <c r="P7" s="45" t="n"/>
      <c r="Q7" s="43" t="n"/>
      <c r="R7" s="43" t="n"/>
      <c r="S7" s="43" t="n"/>
      <c r="T7" s="45" t="n"/>
      <c r="U7" s="43" t="n"/>
      <c r="V7" s="43" t="n"/>
      <c r="W7" s="43" t="n"/>
      <c r="X7" s="43" t="s">
        <v>140</v>
      </c>
      <c r="Y7" s="43" t="n"/>
      <c r="Z7" s="45" t="s">
        <v>173</v>
      </c>
      <c r="AA7" s="43" t="n">
        <v>89001604539</v>
      </c>
      <c r="AB7" s="43" t="n"/>
      <c r="AC7" s="43" t="s">
        <v>142</v>
      </c>
    </row>
    <row customHeight="true" hidden="false" ht="64.2856750488281" outlineLevel="0" r="8">
      <c r="A8" s="42" t="n">
        <v>7</v>
      </c>
      <c r="B8" s="43" t="n"/>
      <c r="C8" s="6" t="s">
        <v>30</v>
      </c>
      <c r="D8" s="43" t="n">
        <v>2024</v>
      </c>
      <c r="E8" s="43" t="s">
        <v>174</v>
      </c>
      <c r="F8" s="43" t="s">
        <v>175</v>
      </c>
      <c r="G8" s="43" t="s">
        <v>176</v>
      </c>
      <c r="H8" s="43" t="s">
        <v>139</v>
      </c>
      <c r="I8" s="44" t="n">
        <v>39547</v>
      </c>
      <c r="J8" s="43" t="n"/>
      <c r="K8" s="43" t="n"/>
      <c r="L8" s="43" t="n"/>
      <c r="M8" s="43" t="n"/>
      <c r="N8" s="43" t="n"/>
      <c r="O8" s="45" t="n"/>
      <c r="P8" s="45" t="n"/>
      <c r="Q8" s="43" t="n"/>
      <c r="R8" s="43" t="n"/>
      <c r="S8" s="43" t="n"/>
      <c r="T8" s="45" t="n"/>
      <c r="U8" s="43" t="n"/>
      <c r="V8" s="43" t="n"/>
      <c r="W8" s="43" t="n"/>
      <c r="X8" s="43" t="n"/>
      <c r="Y8" s="43" t="n"/>
      <c r="Z8" s="45" t="s">
        <v>177</v>
      </c>
      <c r="AA8" s="43" t="n">
        <v>89016757085</v>
      </c>
      <c r="AB8" s="43" t="n"/>
      <c r="AC8" s="43" t="s">
        <v>142</v>
      </c>
    </row>
    <row customHeight="true" hidden="false" ht="66.857177734375" outlineLevel="0" r="9">
      <c r="A9" s="46" t="n">
        <v>8</v>
      </c>
      <c r="B9" s="47" t="n"/>
      <c r="C9" s="48" t="s">
        <v>30</v>
      </c>
      <c r="D9" s="47" t="n">
        <v>2024</v>
      </c>
      <c r="E9" s="47" t="s">
        <v>178</v>
      </c>
      <c r="F9" s="47" t="s">
        <v>179</v>
      </c>
      <c r="G9" s="47" t="s">
        <v>180</v>
      </c>
      <c r="H9" s="47" t="s">
        <v>139</v>
      </c>
      <c r="I9" s="49" t="n">
        <v>39603</v>
      </c>
      <c r="J9" s="47" t="s">
        <v>159</v>
      </c>
      <c r="K9" s="47" t="s">
        <v>181</v>
      </c>
      <c r="L9" s="47" t="s">
        <v>161</v>
      </c>
      <c r="M9" s="47" t="n"/>
      <c r="N9" s="47" t="n">
        <v>9</v>
      </c>
      <c r="O9" s="50" t="s">
        <v>162</v>
      </c>
      <c r="P9" s="50" t="s">
        <v>163</v>
      </c>
      <c r="Q9" s="47" t="s">
        <v>182</v>
      </c>
      <c r="R9" s="47" t="s">
        <v>165</v>
      </c>
      <c r="S9" s="47" t="s">
        <v>183</v>
      </c>
      <c r="T9" s="50" t="s">
        <v>184</v>
      </c>
      <c r="U9" s="47" t="n">
        <v>2024</v>
      </c>
      <c r="V9" s="47" t="n">
        <v>1</v>
      </c>
      <c r="W9" s="47" t="n">
        <v>2027</v>
      </c>
      <c r="X9" s="47" t="n"/>
      <c r="Y9" s="47" t="n"/>
      <c r="Z9" s="50" t="s">
        <v>185</v>
      </c>
      <c r="AA9" s="47" t="n">
        <v>89016791113</v>
      </c>
      <c r="AB9" s="47" t="n"/>
      <c r="AC9" s="50" t="s">
        <v>169</v>
      </c>
    </row>
    <row customHeight="true" hidden="false" ht="63.4285888671875" outlineLevel="0" r="10">
      <c r="A10" s="46" t="n">
        <v>9</v>
      </c>
      <c r="B10" s="47" t="n"/>
      <c r="C10" s="48" t="s">
        <v>30</v>
      </c>
      <c r="D10" s="47" t="n">
        <v>2024</v>
      </c>
      <c r="E10" s="47" t="s">
        <v>186</v>
      </c>
      <c r="F10" s="47" t="s">
        <v>187</v>
      </c>
      <c r="G10" s="47" t="s">
        <v>188</v>
      </c>
      <c r="H10" s="47" t="s">
        <v>139</v>
      </c>
      <c r="I10" s="49" t="n">
        <v>39815</v>
      </c>
      <c r="J10" s="47" t="s">
        <v>159</v>
      </c>
      <c r="K10" s="47" t="s">
        <v>181</v>
      </c>
      <c r="L10" s="47" t="s">
        <v>161</v>
      </c>
      <c r="M10" s="47" t="n"/>
      <c r="N10" s="47" t="n">
        <v>9</v>
      </c>
      <c r="O10" s="50" t="s">
        <v>162</v>
      </c>
      <c r="P10" s="50" t="s">
        <v>189</v>
      </c>
      <c r="Q10" s="47" t="s">
        <v>190</v>
      </c>
      <c r="R10" s="47" t="s">
        <v>165</v>
      </c>
      <c r="S10" s="47" t="n"/>
      <c r="T10" s="50" t="s">
        <v>191</v>
      </c>
      <c r="U10" s="47" t="n">
        <v>2024</v>
      </c>
      <c r="V10" s="47" t="n">
        <v>1</v>
      </c>
      <c r="W10" s="47" t="n">
        <v>2027</v>
      </c>
      <c r="X10" s="47" t="s">
        <v>192</v>
      </c>
      <c r="Y10" s="47" t="n"/>
      <c r="Z10" s="50" t="s">
        <v>193</v>
      </c>
      <c r="AA10" s="47" t="n">
        <v>89001610313</v>
      </c>
      <c r="AB10" s="47" t="n"/>
      <c r="AC10" s="50" t="s">
        <v>194</v>
      </c>
    </row>
    <row customHeight="true" hidden="false" ht="63.4285278320312" outlineLevel="0" r="11">
      <c r="A11" s="46" t="n">
        <v>10</v>
      </c>
      <c r="B11" s="47" t="n"/>
      <c r="C11" s="48" t="s">
        <v>30</v>
      </c>
      <c r="D11" s="47" t="n">
        <v>2024</v>
      </c>
      <c r="E11" s="47" t="s">
        <v>195</v>
      </c>
      <c r="F11" s="47" t="s">
        <v>196</v>
      </c>
      <c r="G11" s="47" t="s">
        <v>197</v>
      </c>
      <c r="H11" s="47" t="s">
        <v>149</v>
      </c>
      <c r="I11" s="49" t="n">
        <v>39514</v>
      </c>
      <c r="J11" s="47" t="s">
        <v>159</v>
      </c>
      <c r="K11" s="47" t="s">
        <v>181</v>
      </c>
      <c r="L11" s="47" t="s">
        <v>161</v>
      </c>
      <c r="M11" s="47" t="n"/>
      <c r="N11" s="47" t="n">
        <v>9</v>
      </c>
      <c r="O11" s="50" t="s">
        <v>162</v>
      </c>
      <c r="P11" s="50" t="s">
        <v>198</v>
      </c>
      <c r="Q11" s="47" t="s">
        <v>190</v>
      </c>
      <c r="R11" s="47" t="s">
        <v>165</v>
      </c>
      <c r="S11" s="49" t="n">
        <v>41678</v>
      </c>
      <c r="T11" s="50" t="s">
        <v>199</v>
      </c>
      <c r="U11" s="47" t="n">
        <v>2024</v>
      </c>
      <c r="V11" s="47" t="n">
        <v>1</v>
      </c>
      <c r="W11" s="47" t="n">
        <v>2028</v>
      </c>
      <c r="X11" s="47" t="s">
        <v>140</v>
      </c>
      <c r="Y11" s="47" t="n"/>
      <c r="Z11" s="50" t="s">
        <v>200</v>
      </c>
      <c r="AA11" s="47" t="n">
        <v>89016759290</v>
      </c>
      <c r="AB11" s="47" t="n"/>
      <c r="AC11" s="50" t="s">
        <v>201</v>
      </c>
    </row>
    <row customHeight="true" hidden="false" ht="64.2857666015625" outlineLevel="0" r="12">
      <c r="A12" s="46" t="n">
        <v>11</v>
      </c>
      <c r="B12" s="47" t="n"/>
      <c r="C12" s="48" t="s">
        <v>30</v>
      </c>
      <c r="D12" s="47" t="n">
        <v>2024</v>
      </c>
      <c r="E12" s="47" t="s">
        <v>202</v>
      </c>
      <c r="F12" s="47" t="s">
        <v>203</v>
      </c>
      <c r="G12" s="47" t="s">
        <v>204</v>
      </c>
      <c r="H12" s="47" t="s">
        <v>139</v>
      </c>
      <c r="I12" s="49" t="n">
        <v>39631</v>
      </c>
      <c r="J12" s="47" t="s">
        <v>159</v>
      </c>
      <c r="K12" s="47" t="s">
        <v>181</v>
      </c>
      <c r="L12" s="47" t="s">
        <v>161</v>
      </c>
      <c r="M12" s="47" t="n"/>
      <c r="N12" s="47" t="n">
        <v>9</v>
      </c>
      <c r="O12" s="50" t="s">
        <v>205</v>
      </c>
      <c r="P12" s="50" t="s">
        <v>206</v>
      </c>
      <c r="Q12" s="47" t="s">
        <v>207</v>
      </c>
      <c r="R12" s="47" t="s">
        <v>165</v>
      </c>
      <c r="S12" s="47" t="s">
        <v>208</v>
      </c>
      <c r="T12" s="50" t="s">
        <v>209</v>
      </c>
      <c r="U12" s="47" t="n">
        <v>2024</v>
      </c>
      <c r="V12" s="47" t="n">
        <v>1</v>
      </c>
      <c r="W12" s="47" t="n">
        <v>2027</v>
      </c>
      <c r="X12" s="47" t="n"/>
      <c r="Y12" s="47" t="n"/>
      <c r="Z12" s="50" t="s">
        <v>210</v>
      </c>
      <c r="AA12" s="47" t="n">
        <v>89010174568</v>
      </c>
      <c r="AB12" s="47" t="n"/>
      <c r="AC12" s="50" t="s">
        <v>211</v>
      </c>
    </row>
    <row customHeight="true" hidden="false" ht="62.5714111328125" outlineLevel="0" r="13">
      <c r="A13" s="46" t="n">
        <v>12</v>
      </c>
      <c r="B13" s="47" t="n"/>
      <c r="C13" s="48" t="s">
        <v>30</v>
      </c>
      <c r="D13" s="47" t="n">
        <v>2024</v>
      </c>
      <c r="E13" s="47" t="s">
        <v>202</v>
      </c>
      <c r="F13" s="47" t="s">
        <v>212</v>
      </c>
      <c r="G13" s="47" t="s">
        <v>213</v>
      </c>
      <c r="H13" s="47" t="s">
        <v>149</v>
      </c>
      <c r="I13" s="49" t="n">
        <v>39546</v>
      </c>
      <c r="J13" s="47" t="s">
        <v>159</v>
      </c>
      <c r="K13" s="47" t="s">
        <v>181</v>
      </c>
      <c r="L13" s="47" t="s">
        <v>161</v>
      </c>
      <c r="M13" s="47" t="n"/>
      <c r="N13" s="47" t="n">
        <v>9</v>
      </c>
      <c r="O13" s="50" t="s">
        <v>162</v>
      </c>
      <c r="P13" s="50" t="s">
        <v>214</v>
      </c>
      <c r="Q13" s="47" t="s">
        <v>215</v>
      </c>
      <c r="R13" s="47" t="s">
        <v>165</v>
      </c>
      <c r="S13" s="49" t="n">
        <v>37630</v>
      </c>
      <c r="T13" s="50" t="s">
        <v>216</v>
      </c>
      <c r="U13" s="47" t="n">
        <v>2024</v>
      </c>
      <c r="V13" s="47" t="n">
        <v>1</v>
      </c>
      <c r="W13" s="47" t="n">
        <v>2027</v>
      </c>
      <c r="X13" s="47" t="n"/>
      <c r="Y13" s="47" t="n"/>
      <c r="Z13" s="50" t="s">
        <v>217</v>
      </c>
      <c r="AA13" s="47" t="n">
        <v>89011379335</v>
      </c>
      <c r="AB13" s="47" t="n"/>
      <c r="AC13" s="50" t="s">
        <v>218</v>
      </c>
    </row>
    <row customHeight="true" hidden="false" ht="72.8571166992188" outlineLevel="0" r="14">
      <c r="A14" s="46" t="n">
        <v>13</v>
      </c>
      <c r="B14" s="47" t="n"/>
      <c r="C14" s="48" t="s">
        <v>30</v>
      </c>
      <c r="D14" s="47" t="n">
        <v>2024</v>
      </c>
      <c r="E14" s="47" t="s">
        <v>219</v>
      </c>
      <c r="F14" s="47" t="s">
        <v>220</v>
      </c>
      <c r="G14" s="47" t="s">
        <v>172</v>
      </c>
      <c r="H14" s="47" t="s">
        <v>149</v>
      </c>
      <c r="I14" s="49" t="n">
        <v>39535</v>
      </c>
      <c r="J14" s="47" t="s">
        <v>159</v>
      </c>
      <c r="K14" s="47" t="s">
        <v>181</v>
      </c>
      <c r="L14" s="47" t="s">
        <v>161</v>
      </c>
      <c r="M14" s="47" t="n"/>
      <c r="N14" s="47" t="n">
        <v>9</v>
      </c>
      <c r="O14" s="50" t="s">
        <v>162</v>
      </c>
      <c r="P14" s="50" t="s">
        <v>221</v>
      </c>
      <c r="Q14" s="47" t="s">
        <v>190</v>
      </c>
      <c r="R14" s="47" t="s">
        <v>165</v>
      </c>
      <c r="S14" s="49" t="n">
        <v>39136</v>
      </c>
      <c r="T14" s="50" t="s">
        <v>222</v>
      </c>
      <c r="U14" s="47" t="n">
        <v>2024</v>
      </c>
      <c r="V14" s="47" t="n">
        <v>1</v>
      </c>
      <c r="W14" s="47" t="n">
        <v>2027</v>
      </c>
      <c r="X14" s="47" t="n"/>
      <c r="Y14" s="47" t="n"/>
      <c r="Z14" s="50" t="s">
        <v>223</v>
      </c>
      <c r="AA14" s="47" t="n">
        <v>89527517240</v>
      </c>
      <c r="AB14" s="47" t="n"/>
      <c r="AC14" s="50" t="s">
        <v>224</v>
      </c>
    </row>
    <row customHeight="true" hidden="false" ht="70.2857666015625" outlineLevel="0" r="15">
      <c r="A15" s="42" t="n">
        <v>14</v>
      </c>
      <c r="B15" s="43" t="n"/>
      <c r="C15" s="6" t="s">
        <v>30</v>
      </c>
      <c r="D15" s="43" t="n">
        <v>2024</v>
      </c>
      <c r="E15" s="43" t="s">
        <v>225</v>
      </c>
      <c r="F15" s="43" t="s">
        <v>226</v>
      </c>
      <c r="G15" s="43" t="s">
        <v>227</v>
      </c>
      <c r="H15" s="43" t="s">
        <v>149</v>
      </c>
      <c r="I15" s="44" t="n">
        <v>39605</v>
      </c>
      <c r="J15" s="43" t="n"/>
      <c r="K15" s="43" t="n"/>
      <c r="L15" s="43" t="n"/>
      <c r="M15" s="43" t="n"/>
      <c r="N15" s="43" t="n"/>
      <c r="O15" s="45" t="n"/>
      <c r="P15" s="45" t="n"/>
      <c r="Q15" s="43" t="n"/>
      <c r="R15" s="43" t="n"/>
      <c r="S15" s="43" t="n"/>
      <c r="T15" s="45" t="n"/>
      <c r="U15" s="43" t="n"/>
      <c r="V15" s="43" t="n"/>
      <c r="W15" s="43" t="n"/>
      <c r="X15" s="43" t="n"/>
      <c r="Y15" s="43" t="n"/>
      <c r="Z15" s="45" t="s">
        <v>228</v>
      </c>
      <c r="AA15" s="43" t="n">
        <v>89011370747</v>
      </c>
      <c r="AB15" s="43" t="n"/>
      <c r="AC15" s="43" t="s">
        <v>142</v>
      </c>
    </row>
    <row customHeight="true" hidden="false" ht="65.1428833007812" outlineLevel="0" r="16">
      <c r="A16" s="42" t="n">
        <v>15</v>
      </c>
      <c r="B16" s="51" t="n"/>
      <c r="C16" s="6" t="s">
        <v>30</v>
      </c>
      <c r="D16" s="43" t="n">
        <v>2024</v>
      </c>
      <c r="E16" s="43" t="s">
        <v>225</v>
      </c>
      <c r="F16" s="43" t="s">
        <v>229</v>
      </c>
      <c r="G16" s="43" t="s">
        <v>230</v>
      </c>
      <c r="H16" s="43" t="s">
        <v>149</v>
      </c>
      <c r="I16" s="44" t="n">
        <v>39512</v>
      </c>
      <c r="J16" s="43" t="n"/>
      <c r="K16" s="43" t="n"/>
      <c r="L16" s="43" t="n"/>
      <c r="M16" s="43" t="n"/>
      <c r="N16" s="43" t="n"/>
      <c r="O16" s="45" t="n"/>
      <c r="P16" s="45" t="n"/>
      <c r="Q16" s="43" t="n"/>
      <c r="R16" s="43" t="n"/>
      <c r="S16" s="43" t="n"/>
      <c r="T16" s="45" t="n"/>
      <c r="U16" s="43" t="n"/>
      <c r="V16" s="43" t="n"/>
      <c r="W16" s="43" t="n"/>
      <c r="X16" s="43" t="n"/>
      <c r="Y16" s="43" t="n"/>
      <c r="Z16" s="45" t="s">
        <v>231</v>
      </c>
      <c r="AA16" s="43" t="n">
        <v>89001623289</v>
      </c>
      <c r="AB16" s="43" t="n"/>
      <c r="AC16" s="43" t="s">
        <v>142</v>
      </c>
    </row>
    <row customHeight="true" hidden="false" ht="67.7142333984375" outlineLevel="0" r="17">
      <c r="A17" s="42" t="n">
        <v>16</v>
      </c>
      <c r="B17" s="43" t="n"/>
      <c r="C17" s="6" t="s">
        <v>30</v>
      </c>
      <c r="D17" s="43" t="n">
        <v>2024</v>
      </c>
      <c r="E17" s="43" t="s">
        <v>225</v>
      </c>
      <c r="F17" s="43" t="s">
        <v>232</v>
      </c>
      <c r="G17" s="43" t="s">
        <v>233</v>
      </c>
      <c r="H17" s="43" t="s">
        <v>149</v>
      </c>
      <c r="I17" s="44" t="n">
        <v>39745</v>
      </c>
      <c r="J17" s="43" t="n"/>
      <c r="K17" s="43" t="n"/>
      <c r="L17" s="43" t="n"/>
      <c r="M17" s="43" t="n"/>
      <c r="N17" s="43" t="n"/>
      <c r="O17" s="45" t="n"/>
      <c r="P17" s="45" t="n"/>
      <c r="Q17" s="43" t="n"/>
      <c r="R17" s="43" t="n"/>
      <c r="S17" s="43" t="n"/>
      <c r="T17" s="45" t="n"/>
      <c r="U17" s="43" t="n"/>
      <c r="V17" s="43" t="n"/>
      <c r="W17" s="43" t="n"/>
      <c r="X17" s="43" t="n"/>
      <c r="Y17" s="43" t="n"/>
      <c r="Z17" s="45" t="s">
        <v>234</v>
      </c>
      <c r="AA17" s="43" t="n">
        <v>89527503353</v>
      </c>
      <c r="AB17" s="43" t="n"/>
      <c r="AC17" s="43" t="s">
        <v>142</v>
      </c>
    </row>
    <row customHeight="true" hidden="false" ht="66.857177734375" outlineLevel="0" r="18">
      <c r="A18" s="46" t="n">
        <v>17</v>
      </c>
      <c r="B18" s="47" t="n"/>
      <c r="C18" s="48" t="s">
        <v>30</v>
      </c>
      <c r="D18" s="47" t="n">
        <v>2024</v>
      </c>
      <c r="E18" s="47" t="s">
        <v>235</v>
      </c>
      <c r="F18" s="47" t="s">
        <v>236</v>
      </c>
      <c r="G18" s="47" t="s">
        <v>237</v>
      </c>
      <c r="H18" s="47" t="s">
        <v>149</v>
      </c>
      <c r="I18" s="49" t="n">
        <v>39638</v>
      </c>
      <c r="J18" s="47" t="s">
        <v>159</v>
      </c>
      <c r="K18" s="47" t="s">
        <v>181</v>
      </c>
      <c r="L18" s="47" t="s">
        <v>161</v>
      </c>
      <c r="M18" s="47" t="n"/>
      <c r="N18" s="47" t="n">
        <v>9</v>
      </c>
      <c r="O18" s="50" t="s">
        <v>205</v>
      </c>
      <c r="P18" s="50" t="s">
        <v>206</v>
      </c>
      <c r="Q18" s="47" t="n"/>
      <c r="R18" s="47" t="s">
        <v>165</v>
      </c>
      <c r="S18" s="47" t="s">
        <v>208</v>
      </c>
      <c r="T18" s="50" t="s">
        <v>238</v>
      </c>
      <c r="U18" s="47" t="n">
        <v>2024</v>
      </c>
      <c r="V18" s="47" t="n">
        <v>1</v>
      </c>
      <c r="W18" s="47" t="n">
        <v>2027</v>
      </c>
      <c r="X18" s="47" t="s">
        <v>140</v>
      </c>
      <c r="Y18" s="47" t="n"/>
      <c r="Z18" s="50" t="s">
        <v>210</v>
      </c>
      <c r="AA18" s="47" t="n">
        <v>89011371828</v>
      </c>
      <c r="AB18" s="47" t="n"/>
      <c r="AC18" s="50" t="s">
        <v>211</v>
      </c>
    </row>
    <row customHeight="true" hidden="false" ht="69.4285888671875" outlineLevel="0" r="19">
      <c r="A19" s="42" t="n">
        <v>18</v>
      </c>
      <c r="B19" s="43" t="n"/>
      <c r="C19" s="6" t="s">
        <v>30</v>
      </c>
      <c r="D19" s="43" t="n">
        <v>2024</v>
      </c>
      <c r="E19" s="43" t="s">
        <v>239</v>
      </c>
      <c r="F19" s="43" t="s">
        <v>147</v>
      </c>
      <c r="G19" s="43" t="s">
        <v>240</v>
      </c>
      <c r="H19" s="43" t="s">
        <v>149</v>
      </c>
      <c r="I19" s="44" t="n">
        <v>39455</v>
      </c>
      <c r="J19" s="43" t="n"/>
      <c r="K19" s="43" t="n"/>
      <c r="L19" s="43" t="n"/>
      <c r="M19" s="43" t="n"/>
      <c r="N19" s="43" t="n"/>
      <c r="O19" s="45" t="n"/>
      <c r="P19" s="45" t="n"/>
      <c r="Q19" s="43" t="n"/>
      <c r="R19" s="43" t="n"/>
      <c r="S19" s="43" t="n"/>
      <c r="T19" s="45" t="n"/>
      <c r="U19" s="43" t="n"/>
      <c r="V19" s="43" t="n"/>
      <c r="W19" s="43" t="n"/>
      <c r="X19" s="43" t="n"/>
      <c r="Y19" s="43" t="n"/>
      <c r="Z19" s="45" t="s">
        <v>241</v>
      </c>
      <c r="AA19" s="43" t="n">
        <v>89011354940</v>
      </c>
      <c r="AB19" s="43" t="n"/>
      <c r="AC19" s="43" t="s">
        <v>142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AC3"/>
  <sheetViews>
    <sheetView showZeros="true" workbookViewId="0"/>
  </sheetViews>
  <sheetFormatPr baseColWidth="8" customHeight="false" defaultColWidth="9.00000016916618" defaultRowHeight="14.3999996185303" zeroHeight="false"/>
  <cols>
    <col customWidth="true" hidden="false" max="1" min="1" outlineLevel="0" width="6.23376634800833"/>
    <col customWidth="true" hidden="false" max="3" min="3" outlineLevel="0" width="13.9290473051235"/>
    <col customWidth="true" max="7" min="7" outlineLevel="0" width="10.7129627139128"/>
    <col customWidth="true" max="9" min="9" outlineLevel="0" width="11.574074064676"/>
    <col customWidth="true" hidden="false" max="10" min="10" outlineLevel="0" width="11.1966575469178"/>
    <col customWidth="true" hidden="false" max="11" min="11" outlineLevel="0" width="10.0348404517617"/>
    <col customWidth="true" hidden="false" max="15" min="15" outlineLevel="0" width="15.0025014603271"/>
    <col customWidth="true" hidden="false" max="16" min="16" outlineLevel="0" width="11.8502290594682"/>
    <col customWidth="true" hidden="false" max="26" min="26" outlineLevel="0" width="15.5473085914259"/>
    <col customWidth="true" hidden="false" max="27" min="27" outlineLevel="0" width="10.5996443788531"/>
    <col customWidth="true" max="28" min="28" outlineLevel="0" width="10.7129627139128"/>
    <col customWidth="true" hidden="false" max="29" min="29" outlineLevel="0" width="10.4443904240438"/>
  </cols>
  <sheetData>
    <row customFormat="true" customHeight="true" ht="94.5" outlineLevel="0" r="1" s="1">
      <c r="A1" s="2" t="s">
        <v>242</v>
      </c>
      <c r="B1" s="2" t="s">
        <v>243</v>
      </c>
      <c r="C1" s="2" t="s">
        <v>244</v>
      </c>
      <c r="D1" s="2" t="s">
        <v>245</v>
      </c>
      <c r="E1" s="2" t="s">
        <v>246</v>
      </c>
      <c r="F1" s="2" t="s">
        <v>247</v>
      </c>
      <c r="G1" s="2" t="s">
        <v>248</v>
      </c>
      <c r="H1" s="2" t="s">
        <v>249</v>
      </c>
      <c r="I1" s="2" t="s">
        <v>250</v>
      </c>
      <c r="J1" s="2" t="s">
        <v>251</v>
      </c>
      <c r="K1" s="2" t="s">
        <v>252</v>
      </c>
      <c r="L1" s="2" t="s">
        <v>253</v>
      </c>
      <c r="M1" s="2" t="s">
        <v>254</v>
      </c>
      <c r="N1" s="2" t="s">
        <v>255</v>
      </c>
      <c r="O1" s="2" t="s">
        <v>256</v>
      </c>
      <c r="P1" s="2" t="s">
        <v>257</v>
      </c>
      <c r="Q1" s="2" t="s">
        <v>258</v>
      </c>
      <c r="R1" s="2" t="s">
        <v>259</v>
      </c>
      <c r="S1" s="2" t="s">
        <v>260</v>
      </c>
      <c r="T1" s="2" t="s">
        <v>261</v>
      </c>
      <c r="U1" s="2" t="s">
        <v>262</v>
      </c>
      <c r="V1" s="2" t="s">
        <v>263</v>
      </c>
      <c r="W1" s="2" t="s">
        <v>264</v>
      </c>
      <c r="X1" s="2" t="s">
        <v>265</v>
      </c>
      <c r="Y1" s="2" t="s">
        <v>266</v>
      </c>
      <c r="Z1" s="2" t="s">
        <v>267</v>
      </c>
      <c r="AA1" s="2" t="s">
        <v>268</v>
      </c>
      <c r="AB1" s="2" t="s">
        <v>88</v>
      </c>
      <c r="AC1" s="3" t="s">
        <v>269</v>
      </c>
    </row>
    <row customFormat="true" customHeight="true" hidden="false" ht="47.7857208251953" outlineLevel="0" r="2" s="4">
      <c r="A2" s="52" t="n">
        <v>1</v>
      </c>
      <c r="B2" s="8" t="n"/>
      <c r="C2" s="6" t="s">
        <v>30</v>
      </c>
      <c r="D2" s="53" t="n">
        <v>2024</v>
      </c>
      <c r="E2" s="53" t="s">
        <v>270</v>
      </c>
      <c r="F2" s="53" t="s">
        <v>271</v>
      </c>
      <c r="G2" s="53" t="s">
        <v>272</v>
      </c>
      <c r="H2" s="53" t="s">
        <v>273</v>
      </c>
      <c r="I2" s="54" t="s">
        <v>274</v>
      </c>
      <c r="J2" s="53" t="s">
        <v>275</v>
      </c>
      <c r="K2" s="53" t="s">
        <v>276</v>
      </c>
      <c r="L2" s="53" t="s">
        <v>277</v>
      </c>
      <c r="M2" s="8" t="n"/>
      <c r="N2" s="53" t="n">
        <v>11</v>
      </c>
      <c r="O2" s="53" t="s">
        <v>278</v>
      </c>
      <c r="P2" s="53" t="s">
        <v>279</v>
      </c>
      <c r="Q2" s="53" t="s">
        <v>280</v>
      </c>
      <c r="R2" s="53" t="s">
        <v>281</v>
      </c>
      <c r="S2" s="55" t="n">
        <v>48976</v>
      </c>
      <c r="T2" s="53" t="s">
        <v>282</v>
      </c>
      <c r="U2" s="53" t="n">
        <v>2024</v>
      </c>
      <c r="V2" s="53" t="n">
        <v>1</v>
      </c>
      <c r="W2" s="53" t="n">
        <v>2026</v>
      </c>
      <c r="X2" s="53" t="s">
        <v>283</v>
      </c>
      <c r="Y2" s="53" t="n"/>
      <c r="Z2" s="53" t="s">
        <v>284</v>
      </c>
      <c r="AA2" s="56" t="n">
        <v>89011601872</v>
      </c>
      <c r="AB2" s="53" t="n"/>
      <c r="AC2" s="53" t="s">
        <v>285</v>
      </c>
    </row>
    <row customFormat="true" customHeight="true" hidden="false" ht="48" outlineLevel="0" r="3" s="4">
      <c r="A3" s="52" t="n">
        <v>2</v>
      </c>
      <c r="B3" s="8" t="n"/>
      <c r="C3" s="6" t="s">
        <v>30</v>
      </c>
      <c r="D3" s="53" t="n">
        <v>2024</v>
      </c>
      <c r="E3" s="53" t="s">
        <v>286</v>
      </c>
      <c r="F3" s="53" t="s">
        <v>287</v>
      </c>
      <c r="G3" s="53" t="s">
        <v>288</v>
      </c>
      <c r="H3" s="53" t="s">
        <v>289</v>
      </c>
      <c r="I3" s="57" t="n">
        <v>38989</v>
      </c>
      <c r="J3" s="53" t="s">
        <v>275</v>
      </c>
      <c r="K3" s="53" t="s">
        <v>276</v>
      </c>
      <c r="L3" s="53" t="s">
        <v>277</v>
      </c>
      <c r="M3" s="8" t="n"/>
      <c r="N3" s="53" t="n">
        <v>11</v>
      </c>
      <c r="O3" s="53" t="s">
        <v>290</v>
      </c>
      <c r="P3" s="45" t="s">
        <v>189</v>
      </c>
      <c r="Q3" s="53" t="s">
        <v>291</v>
      </c>
      <c r="R3" s="53" t="s">
        <v>281</v>
      </c>
      <c r="S3" s="53" t="n"/>
      <c r="T3" s="53" t="s">
        <v>292</v>
      </c>
      <c r="U3" s="53" t="n">
        <v>2024</v>
      </c>
      <c r="V3" s="53" t="n">
        <v>1</v>
      </c>
      <c r="W3" s="53" t="n">
        <v>2025</v>
      </c>
      <c r="X3" s="53" t="n"/>
      <c r="Y3" s="53" t="n"/>
      <c r="Z3" s="53" t="s">
        <v>284</v>
      </c>
      <c r="AA3" s="56" t="n">
        <v>89010179491</v>
      </c>
      <c r="AB3" s="53" t="n"/>
      <c r="AC3" s="53" t="n"/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MyOffice-CoreFramework-Windows/15.0-625.146.3192.258.0@RELEASE-DESKTOP-NUTMEG-ST-2</Application>
</Properties>
</file>